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bin" ContentType="application/vnd.openxmlformats-officedocument.spreadsheetml.printerSettings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firstSheet="2" activeTab="10"/>
  </bookViews>
  <sheets>
    <sheet name="360 5c" sheetId="1" r:id="rId1"/>
    <sheet name="359 3a" sheetId="2" r:id="rId2"/>
    <sheet name="359 3b" sheetId="3" r:id="rId3"/>
    <sheet name="359 3c" sheetId="4" r:id="rId4"/>
    <sheet name="359 3i1" sheetId="5" r:id="rId5"/>
    <sheet name="359 3i2" sheetId="6" r:id="rId6"/>
    <sheet name="359 3m" sheetId="7" r:id="rId7"/>
    <sheet name="360 3g" sheetId="8" r:id="rId8"/>
    <sheet name="Sheet1" sheetId="9" r:id="rId9"/>
    <sheet name="Sheet2" sheetId="10" r:id="rId10"/>
    <sheet name="Sheet3" sheetId="11" r:id="rId11"/>
  </sheets>
  <definedNames/>
  <calcPr fullCalcOnLoad="1"/>
</workbook>
</file>

<file path=xl/sharedStrings.xml><?xml version="1.0" encoding="utf-8"?>
<sst xmlns="http://schemas.openxmlformats.org/spreadsheetml/2006/main" count="18" uniqueCount="13">
  <si>
    <t>f(x)=arcsin(x/(1+x*x))</t>
  </si>
  <si>
    <t>f(x)=abs(x)/(x+1)</t>
  </si>
  <si>
    <t>360/5/c</t>
  </si>
  <si>
    <t>359/3/a</t>
  </si>
  <si>
    <t>360/3/g</t>
  </si>
  <si>
    <t>f(x)=sqrt(abs(x*x-1))-x</t>
  </si>
  <si>
    <t>359/3/b</t>
  </si>
  <si>
    <t>f(x)=sqrt(x)/(x+1)</t>
  </si>
  <si>
    <t>359/3/c</t>
  </si>
  <si>
    <t>359/3/m</t>
  </si>
  <si>
    <t>359/3/I</t>
  </si>
  <si>
    <t>f(x)=LN(1+x*x)/x</t>
  </si>
  <si>
    <t>f(x)=abs(x-1)/(x-3)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</si>
</sst>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11">
    <font>
      <sz val="10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7"/>
      <name val="Arial"/>
      <family val="0"/>
    </font>
    <font>
      <sz val="15.5"/>
      <name val="Arial"/>
      <family val="0"/>
    </font>
    <font>
      <sz val="19.75"/>
      <name val="Arial"/>
      <family val="0"/>
    </font>
    <font>
      <sz val="14.5"/>
      <name val="Arial"/>
      <family val="0"/>
    </font>
    <font>
      <sz val="18.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'360 5c'!$A$3:$A$63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'360 5c'!$B$3:$B$63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1"/>
        </c:ser>
        <c:axId val="31303647"/>
        <c:axId val="13297368"/>
      </c:scatterChart>
      <c:valAx>
        <c:axId val="31303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97368"/>
        <c:crosses val="autoZero"/>
        <c:crossBetween val="midCat"/>
        <c:dispUnits/>
      </c:valAx>
      <c:valAx>
        <c:axId val="132973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3036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'359 3i1'!$A$27:$A$71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xVal>
          <c:yVal>
            <c:numRef>
              <c:f>'359 3i1'!$B$27:$B$71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yVal>
          <c:smooth val="1"/>
        </c:ser>
        <c:axId val="26066921"/>
        <c:axId val="33275698"/>
      </c:scatterChart>
      <c:valAx>
        <c:axId val="260669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275698"/>
        <c:crosses val="autoZero"/>
        <c:crossBetween val="midCat"/>
        <c:dispUnits/>
      </c:valAx>
      <c:valAx>
        <c:axId val="332756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669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'359 3i1'!$A$40:$A$129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xVal>
          <c:yVal>
            <c:numRef>
              <c:f>'359 3i1'!$B$40:$B$129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yVal>
          <c:smooth val="1"/>
        </c:ser>
        <c:axId val="31045827"/>
        <c:axId val="10976988"/>
      </c:scatterChart>
      <c:valAx>
        <c:axId val="31045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76988"/>
        <c:crosses val="autoZero"/>
        <c:crossBetween val="midCat"/>
        <c:dispUnits/>
      </c:valAx>
      <c:valAx>
        <c:axId val="109769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458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'359 3i2'!$A$4:$A$143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xVal>
          <c:yVal>
            <c:numRef>
              <c:f>'359 3i2'!$B$4:$B$143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yVal>
          <c:smooth val="1"/>
        </c:ser>
        <c:axId val="31684029"/>
        <c:axId val="16720806"/>
      </c:scatterChart>
      <c:valAx>
        <c:axId val="31684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720806"/>
        <c:crosses val="autoZero"/>
        <c:crossBetween val="midCat"/>
        <c:dispUnits/>
      </c:valAx>
      <c:valAx>
        <c:axId val="167208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840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'359 3i2'!$A$27:$A$123</c:f>
              <c:num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xVal>
          <c:yVal>
            <c:numRef>
              <c:f>'359 3i2'!$B$27:$B$123</c:f>
              <c:num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yVal>
          <c:smooth val="1"/>
        </c:ser>
        <c:axId val="16269527"/>
        <c:axId val="12208016"/>
      </c:scatterChart>
      <c:valAx>
        <c:axId val="162695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208016"/>
        <c:crosses val="autoZero"/>
        <c:crossBetween val="midCat"/>
        <c:dispUnits/>
      </c:valAx>
      <c:valAx>
        <c:axId val="122080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695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'359 3i2'!$A$40:$A$129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xVal>
          <c:yVal>
            <c:numRef>
              <c:f>'359 3i2'!$B$40:$B$129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yVal>
          <c:smooth val="1"/>
        </c:ser>
        <c:axId val="42763281"/>
        <c:axId val="49325210"/>
      </c:scatterChart>
      <c:valAx>
        <c:axId val="4276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325210"/>
        <c:crosses val="autoZero"/>
        <c:crossBetween val="midCat"/>
        <c:dispUnits/>
      </c:valAx>
      <c:valAx>
        <c:axId val="493252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632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'359 3m'!$A$4:$A$125</c:f>
              <c:numCache>
                <c:ptCount val="1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</c:numCache>
            </c:numRef>
          </c:xVal>
          <c:yVal>
            <c:numRef>
              <c:f>'359 3m'!$B$4:$B$125</c:f>
              <c:numCache>
                <c:ptCount val="1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</c:numCache>
            </c:numRef>
          </c:yVal>
          <c:smooth val="1"/>
        </c:ser>
        <c:axId val="41273707"/>
        <c:axId val="35919044"/>
      </c:scatterChart>
      <c:valAx>
        <c:axId val="41273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919044"/>
        <c:crosses val="autoZero"/>
        <c:crossBetween val="midCat"/>
        <c:dispUnits/>
      </c:valAx>
      <c:valAx>
        <c:axId val="359190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737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'359 3m'!$A$24:$A$105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xVal>
          <c:yVal>
            <c:numRef>
              <c:f>'359 3m'!$B$24:$B$105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yVal>
          <c:smooth val="1"/>
        </c:ser>
        <c:axId val="54835941"/>
        <c:axId val="23761422"/>
      </c:scatterChart>
      <c:valAx>
        <c:axId val="548359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761422"/>
        <c:crosses val="autoZero"/>
        <c:crossBetween val="midCat"/>
        <c:dispUnits/>
      </c:valAx>
      <c:valAx>
        <c:axId val="237614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359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'359 3m'!$A$40:$A$111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'359 3m'!$B$40:$B$111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1"/>
        </c:ser>
        <c:axId val="12526207"/>
        <c:axId val="45627000"/>
      </c:scatterChart>
      <c:valAx>
        <c:axId val="12526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27000"/>
        <c:crosses val="autoZero"/>
        <c:crossBetween val="midCat"/>
        <c:dispUnits/>
      </c:valAx>
      <c:valAx>
        <c:axId val="456270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262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360/3/g     f(x)=sqrt(abs(x*x-1))-x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2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2375"/>
          <c:w val="0.93825"/>
          <c:h val="0.949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'360 3g'!$A$4:$A$122</c:f>
              <c:numCache/>
            </c:numRef>
          </c:xVal>
          <c:yVal>
            <c:numRef>
              <c:f>'360 3g'!$B$4:$B$122</c:f>
              <c:numCache/>
            </c:numRef>
          </c:yVal>
          <c:smooth val="1"/>
        </c:ser>
        <c:axId val="7989817"/>
        <c:axId val="4799490"/>
      </c:scatterChart>
      <c:valAx>
        <c:axId val="798981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99490"/>
        <c:crosses val="autoZero"/>
        <c:crossBetween val="midCat"/>
        <c:dispUnits/>
      </c:valAx>
      <c:valAx>
        <c:axId val="479949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9898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'360 3g'!$A$31:$A$95</c:f>
              <c:numCache/>
            </c:numRef>
          </c:xVal>
          <c:yVal>
            <c:numRef>
              <c:f>'360 3g'!$B$31:$B$95</c:f>
              <c:numCache/>
            </c:numRef>
          </c:yVal>
          <c:smooth val="1"/>
        </c:ser>
        <c:axId val="43195411"/>
        <c:axId val="53214380"/>
      </c:scatterChart>
      <c:valAx>
        <c:axId val="4319541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214380"/>
        <c:crosses val="autoZero"/>
        <c:crossBetween val="midCat"/>
        <c:dispUnits/>
      </c:valAx>
      <c:valAx>
        <c:axId val="5321438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1954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'359 3a'!$A$4:$A$78</c:f>
              <c:numCach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xVal>
          <c:yVal>
            <c:numRef>
              <c:f>'359 3a'!$B$4:$B$78</c:f>
              <c:numCach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yVal>
          <c:smooth val="1"/>
        </c:ser>
        <c:axId val="52567449"/>
        <c:axId val="3344994"/>
      </c:scatterChart>
      <c:valAx>
        <c:axId val="52567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44994"/>
        <c:crosses val="autoZero"/>
        <c:crossBetween val="midCat"/>
        <c:dispUnits/>
      </c:valAx>
      <c:valAx>
        <c:axId val="33449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674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Sheet1!$A$5:$A$112</c:f>
              <c:numCache/>
            </c:numRef>
          </c:xVal>
          <c:yVal>
            <c:numRef>
              <c:f>Sheet1!$B$5:$B$112</c:f>
              <c:numCache/>
            </c:numRef>
          </c:yVal>
          <c:smooth val="1"/>
        </c:ser>
        <c:axId val="9167373"/>
        <c:axId val="15397494"/>
      </c:scatterChart>
      <c:valAx>
        <c:axId val="9167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97494"/>
        <c:crosses val="autoZero"/>
        <c:crossBetween val="midCat"/>
        <c:dispUnits/>
      </c:valAx>
      <c:valAx>
        <c:axId val="153974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673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Sheet1!$A$71:$A$112</c:f>
              <c:numCache/>
            </c:numRef>
          </c:xVal>
          <c:yVal>
            <c:numRef>
              <c:f>Sheet1!$B$71:$B$112</c:f>
              <c:numCache/>
            </c:numRef>
          </c:yVal>
          <c:smooth val="1"/>
        </c:ser>
        <c:axId val="4359719"/>
        <c:axId val="39237472"/>
      </c:scatterChart>
      <c:valAx>
        <c:axId val="43597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237472"/>
        <c:crosses val="autoZero"/>
        <c:crossBetween val="midCat"/>
        <c:dispUnits/>
      </c:valAx>
      <c:valAx>
        <c:axId val="39237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97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Sheet2!$A$104:$A$179</c:f>
              <c:numCache/>
            </c:numRef>
          </c:xVal>
          <c:yVal>
            <c:numRef>
              <c:f>Sheet2!$B$104:$B$179</c:f>
              <c:numCache/>
            </c:numRef>
          </c:yVal>
          <c:smooth val="1"/>
        </c:ser>
        <c:axId val="17592929"/>
        <c:axId val="24118634"/>
      </c:scatterChart>
      <c:valAx>
        <c:axId val="17592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18634"/>
        <c:crosses val="autoZero"/>
        <c:crossBetween val="midCat"/>
        <c:dispUnits/>
      </c:valAx>
      <c:valAx>
        <c:axId val="24118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929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"/>
          <c:w val="0.97325"/>
          <c:h val="0.977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Sheet2!$A$3:$A$132</c:f>
              <c:numCache/>
            </c:numRef>
          </c:xVal>
          <c:yVal>
            <c:numRef>
              <c:f>Sheet2!$B$3:$B$132</c:f>
              <c:numCache/>
            </c:numRef>
          </c:yVal>
          <c:smooth val="1"/>
        </c:ser>
        <c:axId val="15741115"/>
        <c:axId val="7452308"/>
      </c:scatterChart>
      <c:valAx>
        <c:axId val="1574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52308"/>
        <c:crosses val="autoZero"/>
        <c:crossBetween val="midCat"/>
        <c:dispUnits/>
      </c:valAx>
      <c:valAx>
        <c:axId val="74523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411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Sheet2!$A$79:$A$132</c:f>
              <c:numCache/>
            </c:numRef>
          </c:xVal>
          <c:yVal>
            <c:numRef>
              <c:f>Sheet2!$B$79:$B$132</c:f>
              <c:numCache/>
            </c:numRef>
          </c:yVal>
          <c:smooth val="1"/>
        </c:ser>
        <c:axId val="67070773"/>
        <c:axId val="66766046"/>
      </c:scatterChart>
      <c:valAx>
        <c:axId val="67070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66046"/>
        <c:crosses val="autoZero"/>
        <c:crossBetween val="midCat"/>
        <c:dispUnits/>
      </c:valAx>
      <c:valAx>
        <c:axId val="667660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707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Sheet3!$A$104:$A$215</c:f>
              <c:numCache/>
            </c:numRef>
          </c:xVal>
          <c:yVal>
            <c:numRef>
              <c:f>Sheet3!$B$104:$B$215</c:f>
              <c:numCache/>
            </c:numRef>
          </c:yVal>
          <c:smooth val="1"/>
        </c:ser>
        <c:axId val="64023503"/>
        <c:axId val="39340616"/>
      </c:scatterChart>
      <c:valAx>
        <c:axId val="6402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40616"/>
        <c:crosses val="autoZero"/>
        <c:crossBetween val="midCat"/>
        <c:dispUnits/>
      </c:valAx>
      <c:valAx>
        <c:axId val="393406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235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"/>
          <c:w val="0.97325"/>
          <c:h val="0.977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Sheet3!$A$3:$A$168</c:f>
              <c:numCache/>
            </c:numRef>
          </c:xVal>
          <c:yVal>
            <c:numRef>
              <c:f>Sheet3!$B$3:$B$168</c:f>
              <c:numCache/>
            </c:numRef>
          </c:yVal>
          <c:smooth val="1"/>
        </c:ser>
        <c:axId val="18521225"/>
        <c:axId val="32473298"/>
      </c:scatterChart>
      <c:valAx>
        <c:axId val="18521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73298"/>
        <c:crosses val="autoZero"/>
        <c:crossBetween val="midCat"/>
        <c:dispUnits/>
      </c:valAx>
      <c:valAx>
        <c:axId val="32473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212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Sheet3!$A$79:$A$168</c:f>
              <c:numCache/>
            </c:numRef>
          </c:xVal>
          <c:yVal>
            <c:numRef>
              <c:f>Sheet3!$B$79:$B$168</c:f>
              <c:numCache/>
            </c:numRef>
          </c:yVal>
          <c:smooth val="1"/>
        </c:ser>
        <c:axId val="23824227"/>
        <c:axId val="13091452"/>
      </c:scatterChart>
      <c:valAx>
        <c:axId val="23824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91452"/>
        <c:crosses val="autoZero"/>
        <c:crossBetween val="midCat"/>
        <c:dispUnits/>
      </c:valAx>
      <c:valAx>
        <c:axId val="130914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242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'359 3a'!$A$24:$A$58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xVal>
          <c:yVal>
            <c:numRef>
              <c:f>'359 3a'!$B$24:$B$58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1"/>
        </c:ser>
        <c:axId val="30104947"/>
        <c:axId val="2509068"/>
      </c:scatterChart>
      <c:valAx>
        <c:axId val="301049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09068"/>
        <c:crosses val="autoZero"/>
        <c:crossBetween val="midCat"/>
        <c:dispUnits/>
      </c:valAx>
      <c:valAx>
        <c:axId val="25090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049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'359 3b'!$A$4:$A$104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'359 3b'!$B$4:$B$104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axId val="22581613"/>
        <c:axId val="1907926"/>
      </c:scatterChart>
      <c:valAx>
        <c:axId val="22581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7926"/>
        <c:crosses val="autoZero"/>
        <c:crossBetween val="midCat"/>
        <c:dispUnits/>
      </c:valAx>
      <c:valAx>
        <c:axId val="19079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816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'359 3b'!$A$24:$A$84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'359 3b'!$B$24:$B$84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1"/>
        </c:ser>
        <c:axId val="17171335"/>
        <c:axId val="20324288"/>
      </c:scatterChart>
      <c:valAx>
        <c:axId val="171713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324288"/>
        <c:crosses val="autoZero"/>
        <c:crossBetween val="midCat"/>
        <c:dispUnits/>
      </c:valAx>
      <c:valAx>
        <c:axId val="203242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713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'359 3c'!$A$4:$A$125</c:f>
              <c:numCache>
                <c:ptCount val="1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</c:numCache>
            </c:numRef>
          </c:xVal>
          <c:yVal>
            <c:numRef>
              <c:f>'359 3c'!$B$4:$B$125</c:f>
              <c:numCache>
                <c:ptCount val="1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</c:numCache>
            </c:numRef>
          </c:yVal>
          <c:smooth val="1"/>
        </c:ser>
        <c:axId val="48700865"/>
        <c:axId val="35654602"/>
      </c:scatterChart>
      <c:valAx>
        <c:axId val="48700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654602"/>
        <c:crosses val="autoZero"/>
        <c:crossBetween val="midCat"/>
        <c:dispUnits/>
      </c:valAx>
      <c:valAx>
        <c:axId val="356546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008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'359 3c'!$A$24:$A$105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xVal>
          <c:yVal>
            <c:numRef>
              <c:f>'359 3c'!$B$24:$B$105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yVal>
          <c:smooth val="1"/>
        </c:ser>
        <c:axId val="52455963"/>
        <c:axId val="2341620"/>
      </c:scatterChart>
      <c:valAx>
        <c:axId val="524559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41620"/>
        <c:crosses val="autoZero"/>
        <c:crossBetween val="midCat"/>
        <c:dispUnits/>
      </c:valAx>
      <c:valAx>
        <c:axId val="23416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559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'359 3c'!$A$40:$A$111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'359 3c'!$B$40:$B$111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1"/>
        </c:ser>
        <c:axId val="21074581"/>
        <c:axId val="55453502"/>
      </c:scatterChart>
      <c:valAx>
        <c:axId val="21074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53502"/>
        <c:crosses val="autoZero"/>
        <c:crossBetween val="midCat"/>
        <c:dispUnits/>
      </c:valAx>
      <c:valAx>
        <c:axId val="554535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745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'359 3i1'!$A$4:$A$143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xVal>
          <c:yVal>
            <c:numRef>
              <c:f>'359 3i1'!$B$4:$B$143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yVal>
          <c:smooth val="1"/>
        </c:ser>
        <c:axId val="29319471"/>
        <c:axId val="62548648"/>
      </c:scatterChart>
      <c:valAx>
        <c:axId val="29319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48648"/>
        <c:crosses val="autoZero"/>
        <c:crossBetween val="midCat"/>
        <c:dispUnits/>
      </c:valAx>
      <c:valAx>
        <c:axId val="62548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194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6</xdr:row>
      <xdr:rowOff>133350</xdr:rowOff>
    </xdr:from>
    <xdr:to>
      <xdr:col>12</xdr:col>
      <xdr:colOff>466725</xdr:colOff>
      <xdr:row>34</xdr:row>
      <xdr:rowOff>38100</xdr:rowOff>
    </xdr:to>
    <xdr:graphicFrame>
      <xdr:nvGraphicFramePr>
        <xdr:cNvPr id="1" name="Chart 2"/>
        <xdr:cNvGraphicFramePr/>
      </xdr:nvGraphicFramePr>
      <xdr:xfrm>
        <a:off x="704850" y="1104900"/>
        <a:ext cx="83534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57150</xdr:rowOff>
    </xdr:from>
    <xdr:to>
      <xdr:col>14</xdr:col>
      <xdr:colOff>123825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1847850" y="219075"/>
        <a:ext cx="68103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</xdr:colOff>
      <xdr:row>23</xdr:row>
      <xdr:rowOff>66675</xdr:rowOff>
    </xdr:from>
    <xdr:to>
      <xdr:col>15</xdr:col>
      <xdr:colOff>28575</xdr:colOff>
      <xdr:row>89</xdr:row>
      <xdr:rowOff>133350</xdr:rowOff>
    </xdr:to>
    <xdr:graphicFrame>
      <xdr:nvGraphicFramePr>
        <xdr:cNvPr id="2" name="Chart 2"/>
        <xdr:cNvGraphicFramePr/>
      </xdr:nvGraphicFramePr>
      <xdr:xfrm>
        <a:off x="1257300" y="3790950"/>
        <a:ext cx="7915275" cy="1075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</xdr:row>
      <xdr:rowOff>104775</xdr:rowOff>
    </xdr:from>
    <xdr:to>
      <xdr:col>14</xdr:col>
      <xdr:colOff>552450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2200275" y="266700"/>
        <a:ext cx="71532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34</xdr:row>
      <xdr:rowOff>95250</xdr:rowOff>
    </xdr:from>
    <xdr:to>
      <xdr:col>14</xdr:col>
      <xdr:colOff>561975</xdr:colOff>
      <xdr:row>61</xdr:row>
      <xdr:rowOff>66675</xdr:rowOff>
    </xdr:to>
    <xdr:graphicFrame>
      <xdr:nvGraphicFramePr>
        <xdr:cNvPr id="2" name="Chart 2"/>
        <xdr:cNvGraphicFramePr/>
      </xdr:nvGraphicFramePr>
      <xdr:xfrm>
        <a:off x="2181225" y="5600700"/>
        <a:ext cx="718185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76200</xdr:colOff>
      <xdr:row>61</xdr:row>
      <xdr:rowOff>85725</xdr:rowOff>
    </xdr:from>
    <xdr:to>
      <xdr:col>14</xdr:col>
      <xdr:colOff>514350</xdr:colOff>
      <xdr:row>95</xdr:row>
      <xdr:rowOff>9525</xdr:rowOff>
    </xdr:to>
    <xdr:graphicFrame>
      <xdr:nvGraphicFramePr>
        <xdr:cNvPr id="3" name="Chart 3"/>
        <xdr:cNvGraphicFramePr/>
      </xdr:nvGraphicFramePr>
      <xdr:xfrm>
        <a:off x="2171700" y="9963150"/>
        <a:ext cx="7143750" cy="542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</xdr:row>
      <xdr:rowOff>104775</xdr:rowOff>
    </xdr:from>
    <xdr:to>
      <xdr:col>14</xdr:col>
      <xdr:colOff>552450</xdr:colOff>
      <xdr:row>34</xdr:row>
      <xdr:rowOff>95250</xdr:rowOff>
    </xdr:to>
    <xdr:graphicFrame>
      <xdr:nvGraphicFramePr>
        <xdr:cNvPr id="1" name="Chart 2"/>
        <xdr:cNvGraphicFramePr/>
      </xdr:nvGraphicFramePr>
      <xdr:xfrm>
        <a:off x="2200275" y="266700"/>
        <a:ext cx="71532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34</xdr:row>
      <xdr:rowOff>95250</xdr:rowOff>
    </xdr:from>
    <xdr:to>
      <xdr:col>14</xdr:col>
      <xdr:colOff>561975</xdr:colOff>
      <xdr:row>61</xdr:row>
      <xdr:rowOff>66675</xdr:rowOff>
    </xdr:to>
    <xdr:graphicFrame>
      <xdr:nvGraphicFramePr>
        <xdr:cNvPr id="2" name="Chart 3"/>
        <xdr:cNvGraphicFramePr/>
      </xdr:nvGraphicFramePr>
      <xdr:xfrm>
        <a:off x="2181225" y="5600700"/>
        <a:ext cx="718185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76200</xdr:colOff>
      <xdr:row>61</xdr:row>
      <xdr:rowOff>85725</xdr:rowOff>
    </xdr:from>
    <xdr:to>
      <xdr:col>14</xdr:col>
      <xdr:colOff>514350</xdr:colOff>
      <xdr:row>95</xdr:row>
      <xdr:rowOff>9525</xdr:rowOff>
    </xdr:to>
    <xdr:graphicFrame>
      <xdr:nvGraphicFramePr>
        <xdr:cNvPr id="3" name="Chart 4"/>
        <xdr:cNvGraphicFramePr/>
      </xdr:nvGraphicFramePr>
      <xdr:xfrm>
        <a:off x="2171700" y="9963150"/>
        <a:ext cx="7143750" cy="542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85725</xdr:rowOff>
    </xdr:from>
    <xdr:to>
      <xdr:col>14</xdr:col>
      <xdr:colOff>104775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1828800" y="85725"/>
        <a:ext cx="68103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</xdr:colOff>
      <xdr:row>23</xdr:row>
      <xdr:rowOff>66675</xdr:rowOff>
    </xdr:from>
    <xdr:to>
      <xdr:col>15</xdr:col>
      <xdr:colOff>28575</xdr:colOff>
      <xdr:row>54</xdr:row>
      <xdr:rowOff>133350</xdr:rowOff>
    </xdr:to>
    <xdr:graphicFrame>
      <xdr:nvGraphicFramePr>
        <xdr:cNvPr id="2" name="Chart 2"/>
        <xdr:cNvGraphicFramePr/>
      </xdr:nvGraphicFramePr>
      <xdr:xfrm>
        <a:off x="1257300" y="3790950"/>
        <a:ext cx="791527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85725</xdr:rowOff>
    </xdr:from>
    <xdr:to>
      <xdr:col>14</xdr:col>
      <xdr:colOff>104775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1828800" y="85725"/>
        <a:ext cx="68103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</xdr:colOff>
      <xdr:row>23</xdr:row>
      <xdr:rowOff>66675</xdr:rowOff>
    </xdr:from>
    <xdr:to>
      <xdr:col>15</xdr:col>
      <xdr:colOff>28575</xdr:colOff>
      <xdr:row>80</xdr:row>
      <xdr:rowOff>133350</xdr:rowOff>
    </xdr:to>
    <xdr:graphicFrame>
      <xdr:nvGraphicFramePr>
        <xdr:cNvPr id="2" name="Chart 2"/>
        <xdr:cNvGraphicFramePr/>
      </xdr:nvGraphicFramePr>
      <xdr:xfrm>
        <a:off x="1257300" y="3790950"/>
        <a:ext cx="7915275" cy="929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85725</xdr:rowOff>
    </xdr:from>
    <xdr:to>
      <xdr:col>14</xdr:col>
      <xdr:colOff>104775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1828800" y="85725"/>
        <a:ext cx="68103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</xdr:colOff>
      <xdr:row>23</xdr:row>
      <xdr:rowOff>66675</xdr:rowOff>
    </xdr:from>
    <xdr:to>
      <xdr:col>15</xdr:col>
      <xdr:colOff>28575</xdr:colOff>
      <xdr:row>101</xdr:row>
      <xdr:rowOff>133350</xdr:rowOff>
    </xdr:to>
    <xdr:graphicFrame>
      <xdr:nvGraphicFramePr>
        <xdr:cNvPr id="2" name="Chart 2"/>
        <xdr:cNvGraphicFramePr/>
      </xdr:nvGraphicFramePr>
      <xdr:xfrm>
        <a:off x="1257300" y="3790950"/>
        <a:ext cx="7915275" cy="12696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38100</xdr:colOff>
      <xdr:row>102</xdr:row>
      <xdr:rowOff>66675</xdr:rowOff>
    </xdr:from>
    <xdr:to>
      <xdr:col>14</xdr:col>
      <xdr:colOff>66675</xdr:colOff>
      <xdr:row>128</xdr:row>
      <xdr:rowOff>66675</xdr:rowOff>
    </xdr:to>
    <xdr:graphicFrame>
      <xdr:nvGraphicFramePr>
        <xdr:cNvPr id="3" name="Chart 3"/>
        <xdr:cNvGraphicFramePr/>
      </xdr:nvGraphicFramePr>
      <xdr:xfrm>
        <a:off x="1866900" y="16583025"/>
        <a:ext cx="6734175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85725</xdr:rowOff>
    </xdr:from>
    <xdr:to>
      <xdr:col>14</xdr:col>
      <xdr:colOff>104775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1828800" y="85725"/>
        <a:ext cx="68103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</xdr:colOff>
      <xdr:row>23</xdr:row>
      <xdr:rowOff>66675</xdr:rowOff>
    </xdr:from>
    <xdr:to>
      <xdr:col>15</xdr:col>
      <xdr:colOff>28575</xdr:colOff>
      <xdr:row>68</xdr:row>
      <xdr:rowOff>28575</xdr:rowOff>
    </xdr:to>
    <xdr:graphicFrame>
      <xdr:nvGraphicFramePr>
        <xdr:cNvPr id="2" name="Chart 2"/>
        <xdr:cNvGraphicFramePr/>
      </xdr:nvGraphicFramePr>
      <xdr:xfrm>
        <a:off x="1257300" y="3790950"/>
        <a:ext cx="7915275" cy="724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57150</xdr:colOff>
      <xdr:row>68</xdr:row>
      <xdr:rowOff>66675</xdr:rowOff>
    </xdr:from>
    <xdr:to>
      <xdr:col>16</xdr:col>
      <xdr:colOff>123825</xdr:colOff>
      <xdr:row>102</xdr:row>
      <xdr:rowOff>28575</xdr:rowOff>
    </xdr:to>
    <xdr:graphicFrame>
      <xdr:nvGraphicFramePr>
        <xdr:cNvPr id="3" name="Chart 3"/>
        <xdr:cNvGraphicFramePr/>
      </xdr:nvGraphicFramePr>
      <xdr:xfrm>
        <a:off x="1276350" y="11077575"/>
        <a:ext cx="8601075" cy="546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85725</xdr:rowOff>
    </xdr:from>
    <xdr:to>
      <xdr:col>14</xdr:col>
      <xdr:colOff>104775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1828800" y="85725"/>
        <a:ext cx="68103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</xdr:colOff>
      <xdr:row>23</xdr:row>
      <xdr:rowOff>66675</xdr:rowOff>
    </xdr:from>
    <xdr:to>
      <xdr:col>15</xdr:col>
      <xdr:colOff>28575</xdr:colOff>
      <xdr:row>68</xdr:row>
      <xdr:rowOff>28575</xdr:rowOff>
    </xdr:to>
    <xdr:graphicFrame>
      <xdr:nvGraphicFramePr>
        <xdr:cNvPr id="2" name="Chart 2"/>
        <xdr:cNvGraphicFramePr/>
      </xdr:nvGraphicFramePr>
      <xdr:xfrm>
        <a:off x="1257300" y="3790950"/>
        <a:ext cx="7915275" cy="724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57150</xdr:colOff>
      <xdr:row>68</xdr:row>
      <xdr:rowOff>66675</xdr:rowOff>
    </xdr:from>
    <xdr:to>
      <xdr:col>16</xdr:col>
      <xdr:colOff>123825</xdr:colOff>
      <xdr:row>120</xdr:row>
      <xdr:rowOff>28575</xdr:rowOff>
    </xdr:to>
    <xdr:graphicFrame>
      <xdr:nvGraphicFramePr>
        <xdr:cNvPr id="3" name="Chart 3"/>
        <xdr:cNvGraphicFramePr/>
      </xdr:nvGraphicFramePr>
      <xdr:xfrm>
        <a:off x="1276350" y="11077575"/>
        <a:ext cx="8601075" cy="838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85725</xdr:rowOff>
    </xdr:from>
    <xdr:to>
      <xdr:col>14</xdr:col>
      <xdr:colOff>104775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1828800" y="85725"/>
        <a:ext cx="68103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</xdr:colOff>
      <xdr:row>23</xdr:row>
      <xdr:rowOff>66675</xdr:rowOff>
    </xdr:from>
    <xdr:to>
      <xdr:col>15</xdr:col>
      <xdr:colOff>28575</xdr:colOff>
      <xdr:row>101</xdr:row>
      <xdr:rowOff>133350</xdr:rowOff>
    </xdr:to>
    <xdr:graphicFrame>
      <xdr:nvGraphicFramePr>
        <xdr:cNvPr id="2" name="Chart 2"/>
        <xdr:cNvGraphicFramePr/>
      </xdr:nvGraphicFramePr>
      <xdr:xfrm>
        <a:off x="1257300" y="3790950"/>
        <a:ext cx="7915275" cy="12696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38100</xdr:colOff>
      <xdr:row>102</xdr:row>
      <xdr:rowOff>66675</xdr:rowOff>
    </xdr:from>
    <xdr:to>
      <xdr:col>14</xdr:col>
      <xdr:colOff>66675</xdr:colOff>
      <xdr:row>128</xdr:row>
      <xdr:rowOff>66675</xdr:rowOff>
    </xdr:to>
    <xdr:graphicFrame>
      <xdr:nvGraphicFramePr>
        <xdr:cNvPr id="3" name="Chart 3"/>
        <xdr:cNvGraphicFramePr/>
      </xdr:nvGraphicFramePr>
      <xdr:xfrm>
        <a:off x="1866900" y="16583025"/>
        <a:ext cx="6734175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0.413</cdr:x>
      <cdr:y>0.00175</cdr:y>
    </cdr:from>
    <cdr:to>
      <cdr:x>0.67175</cdr:x>
      <cdr:y>0.049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"/>
          <a:ext cx="23622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360/3/g f(x)=sqrt(abs(x*x-1))-x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28575</xdr:rowOff>
    </xdr:from>
    <xdr:to>
      <xdr:col>15</xdr:col>
      <xdr:colOff>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285750" y="190500"/>
        <a:ext cx="88582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66675</xdr:rowOff>
    </xdr:from>
    <xdr:to>
      <xdr:col>15</xdr:col>
      <xdr:colOff>0</xdr:colOff>
      <xdr:row>58</xdr:row>
      <xdr:rowOff>133350</xdr:rowOff>
    </xdr:to>
    <xdr:graphicFrame>
      <xdr:nvGraphicFramePr>
        <xdr:cNvPr id="2" name="Chart 2"/>
        <xdr:cNvGraphicFramePr/>
      </xdr:nvGraphicFramePr>
      <xdr:xfrm>
        <a:off x="0" y="3790950"/>
        <a:ext cx="9144000" cy="573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3"/>
  <sheetViews>
    <sheetView workbookViewId="0" topLeftCell="A1">
      <selection activeCell="A1" sqref="A1"/>
    </sheetView>
  </sheetViews>
  <sheetFormatPr defaultColWidth="9.140625" defaultRowHeight="12.75"/>
  <cols>
    <col min="2" max="3" width="18.7109375" style="0" bestFit="1" customWidth="1"/>
  </cols>
  <sheetData>
    <row r="1" spans="1:2" ht="12.75">
      <c r="A1" t="s">
        <v>2</v>
      </c>
      <c r="B1" t="s">
        <v>0</v>
      </c>
    </row>
    <row r="3" spans="1:2" ht="12.75">
      <c r="A3">
        <v>-15</v>
      </c>
      <c r="B3" s="1">
        <f aca="true" t="shared" si="0" ref="B3:B12">ASIN(A3/(1+A3*A3))</f>
        <v>-0.06642050835913194</v>
      </c>
    </row>
    <row r="4" spans="1:2" ht="12.75">
      <c r="A4">
        <v>-14.5</v>
      </c>
      <c r="B4" s="1">
        <f t="shared" si="0"/>
        <v>-0.06869306459526889</v>
      </c>
    </row>
    <row r="5" spans="1:2" ht="12.75">
      <c r="A5">
        <v>-14</v>
      </c>
      <c r="B5" s="1">
        <f t="shared" si="0"/>
        <v>-0.07112594452040337</v>
      </c>
    </row>
    <row r="6" spans="1:2" ht="12.75">
      <c r="A6">
        <v>-13.5</v>
      </c>
      <c r="B6" s="1">
        <f t="shared" si="0"/>
        <v>-0.0737366506148525</v>
      </c>
    </row>
    <row r="7" spans="1:2" ht="12.75">
      <c r="A7">
        <v>-13</v>
      </c>
      <c r="B7" s="1">
        <f t="shared" si="0"/>
        <v>-0.07654531520398852</v>
      </c>
    </row>
    <row r="8" spans="1:2" ht="12.75">
      <c r="A8">
        <v>-12.5</v>
      </c>
      <c r="B8" s="1">
        <f t="shared" si="0"/>
        <v>-0.0795752105887856</v>
      </c>
    </row>
    <row r="9" spans="1:2" ht="12.75">
      <c r="A9">
        <v>-12</v>
      </c>
      <c r="B9" s="1">
        <f t="shared" si="0"/>
        <v>-0.08285338185727444</v>
      </c>
    </row>
    <row r="10" spans="1:2" ht="12.75">
      <c r="A10">
        <v>-11.5</v>
      </c>
      <c r="B10" s="1">
        <f t="shared" si="0"/>
        <v>-0.08641143794213908</v>
      </c>
    </row>
    <row r="11" spans="1:2" ht="12.75">
      <c r="A11">
        <v>-11</v>
      </c>
      <c r="B11" s="1">
        <f t="shared" si="0"/>
        <v>-0.09028654866103016</v>
      </c>
    </row>
    <row r="12" spans="1:2" ht="12.75">
      <c r="A12">
        <v>-10.5</v>
      </c>
      <c r="B12" s="1">
        <f t="shared" si="0"/>
        <v>-0.09452271248310429</v>
      </c>
    </row>
    <row r="13" spans="1:2" ht="12.75">
      <c r="A13">
        <v>-10</v>
      </c>
      <c r="B13" s="1">
        <f>ASIN(A13/(1+A13*A13))</f>
        <v>-0.09917238380592071</v>
      </c>
    </row>
    <row r="14" spans="1:2" ht="12.75">
      <c r="A14">
        <v>-9.5</v>
      </c>
      <c r="B14" s="1">
        <f aca="true" t="shared" si="1" ref="B14:B63">ASIN(A14/(1+A14*A14))</f>
        <v>-0.10429858292631934</v>
      </c>
    </row>
    <row r="15" spans="1:2" ht="12.75">
      <c r="A15">
        <v>-9</v>
      </c>
      <c r="B15" s="1">
        <f t="shared" si="1"/>
        <v>-0.10997766174093894</v>
      </c>
    </row>
    <row r="16" spans="1:2" ht="12.75">
      <c r="A16">
        <v>-8.5</v>
      </c>
      <c r="B16" s="1">
        <f t="shared" si="1"/>
        <v>-0.11630297141591064</v>
      </c>
    </row>
    <row r="17" spans="1:2" ht="12.75">
      <c r="A17">
        <v>-8</v>
      </c>
      <c r="B17" s="1">
        <f t="shared" si="1"/>
        <v>-0.12338978721267166</v>
      </c>
    </row>
    <row r="18" spans="1:2" ht="12.75">
      <c r="A18">
        <v>-7.5</v>
      </c>
      <c r="B18" s="1">
        <f t="shared" si="1"/>
        <v>-0.13138200997323723</v>
      </c>
    </row>
    <row r="19" spans="1:2" ht="12.75">
      <c r="A19">
        <v>-7</v>
      </c>
      <c r="B19" s="1">
        <f t="shared" si="1"/>
        <v>-0.14046141470985582</v>
      </c>
    </row>
    <row r="20" spans="1:2" ht="12.75">
      <c r="A20">
        <v>-6.5</v>
      </c>
      <c r="B20" s="1">
        <f t="shared" si="1"/>
        <v>-0.15086060396722226</v>
      </c>
    </row>
    <row r="21" spans="1:2" ht="12.75">
      <c r="A21">
        <v>-6</v>
      </c>
      <c r="B21" s="1">
        <f t="shared" si="1"/>
        <v>-0.16288142448034543</v>
      </c>
    </row>
    <row r="22" spans="1:2" ht="12.75">
      <c r="A22">
        <v>-5.5</v>
      </c>
      <c r="B22" s="1">
        <f t="shared" si="1"/>
        <v>-0.17692153346630435</v>
      </c>
    </row>
    <row r="23" spans="1:2" ht="12.75">
      <c r="A23">
        <v>-5</v>
      </c>
      <c r="B23" s="1">
        <f t="shared" si="1"/>
        <v>-0.19351319251078553</v>
      </c>
    </row>
    <row r="24" spans="1:2" ht="12.75">
      <c r="A24">
        <v>-4.5</v>
      </c>
      <c r="B24" s="1">
        <f t="shared" si="1"/>
        <v>-0.21338026460336354</v>
      </c>
    </row>
    <row r="25" spans="1:2" ht="12.75">
      <c r="A25">
        <v>-4</v>
      </c>
      <c r="B25" s="1">
        <f t="shared" si="1"/>
        <v>-0.23752117078144624</v>
      </c>
    </row>
    <row r="26" spans="1:2" ht="12.75">
      <c r="A26">
        <v>-3.5</v>
      </c>
      <c r="B26" s="1">
        <f t="shared" si="1"/>
        <v>-0.2673234915154036</v>
      </c>
    </row>
    <row r="27" spans="1:2" ht="12.75">
      <c r="A27">
        <v>-3</v>
      </c>
      <c r="B27" s="1">
        <f t="shared" si="1"/>
        <v>-0.3046926540153975</v>
      </c>
    </row>
    <row r="28" spans="1:2" ht="12.75">
      <c r="A28">
        <v>-2.5</v>
      </c>
      <c r="B28" s="1">
        <f t="shared" si="1"/>
        <v>-0.35205509930900375</v>
      </c>
    </row>
    <row r="29" spans="1:2" ht="12.75">
      <c r="A29">
        <v>-2</v>
      </c>
      <c r="B29" s="1">
        <f t="shared" si="1"/>
        <v>-0.411516846067488</v>
      </c>
    </row>
    <row r="30" spans="1:2" ht="12.75">
      <c r="A30">
        <v>-1.5</v>
      </c>
      <c r="B30" s="1">
        <f t="shared" si="1"/>
        <v>-0.47972863767575274</v>
      </c>
    </row>
    <row r="31" spans="1:2" ht="12.75">
      <c r="A31">
        <v>-1</v>
      </c>
      <c r="B31" s="1">
        <f t="shared" si="1"/>
        <v>-0.5235987755982989</v>
      </c>
    </row>
    <row r="32" spans="1:2" ht="12.75">
      <c r="A32">
        <v>-0.5</v>
      </c>
      <c r="B32" s="1">
        <f t="shared" si="1"/>
        <v>-0.411516846067488</v>
      </c>
    </row>
    <row r="33" spans="1:2" ht="12.75">
      <c r="A33">
        <v>0</v>
      </c>
      <c r="B33" s="1">
        <f t="shared" si="1"/>
        <v>0</v>
      </c>
    </row>
    <row r="34" spans="1:2" ht="12.75">
      <c r="A34">
        <v>0.5</v>
      </c>
      <c r="B34" s="1">
        <f t="shared" si="1"/>
        <v>0.411516846067488</v>
      </c>
    </row>
    <row r="35" spans="1:2" ht="12.75">
      <c r="A35">
        <v>1</v>
      </c>
      <c r="B35" s="1">
        <f t="shared" si="1"/>
        <v>0.5235987755982989</v>
      </c>
    </row>
    <row r="36" spans="1:2" ht="12.75">
      <c r="A36">
        <v>1.5</v>
      </c>
      <c r="B36" s="1">
        <f t="shared" si="1"/>
        <v>0.47972863767575274</v>
      </c>
    </row>
    <row r="37" spans="1:2" ht="12.75">
      <c r="A37">
        <v>2</v>
      </c>
      <c r="B37" s="1">
        <f t="shared" si="1"/>
        <v>0.411516846067488</v>
      </c>
    </row>
    <row r="38" spans="1:2" ht="12.75">
      <c r="A38">
        <v>2.5</v>
      </c>
      <c r="B38" s="1">
        <f t="shared" si="1"/>
        <v>0.35205509930900375</v>
      </c>
    </row>
    <row r="39" spans="1:2" ht="12.75">
      <c r="A39">
        <v>3</v>
      </c>
      <c r="B39" s="1">
        <f t="shared" si="1"/>
        <v>0.3046926540153975</v>
      </c>
    </row>
    <row r="40" spans="1:2" ht="12.75">
      <c r="A40">
        <v>3.5</v>
      </c>
      <c r="B40" s="1">
        <f t="shared" si="1"/>
        <v>0.2673234915154036</v>
      </c>
    </row>
    <row r="41" spans="1:2" ht="12.75">
      <c r="A41">
        <v>4</v>
      </c>
      <c r="B41" s="1">
        <f t="shared" si="1"/>
        <v>0.23752117078144624</v>
      </c>
    </row>
    <row r="42" spans="1:2" ht="12.75">
      <c r="A42">
        <v>4.5</v>
      </c>
      <c r="B42" s="1">
        <f t="shared" si="1"/>
        <v>0.2133802646033635</v>
      </c>
    </row>
    <row r="43" spans="1:2" ht="12.75">
      <c r="A43">
        <v>5</v>
      </c>
      <c r="B43" s="1">
        <f t="shared" si="1"/>
        <v>0.19351319251078553</v>
      </c>
    </row>
    <row r="44" spans="1:2" ht="12.75">
      <c r="A44">
        <v>5.5</v>
      </c>
      <c r="B44" s="1">
        <f t="shared" si="1"/>
        <v>0.17692153346630435</v>
      </c>
    </row>
    <row r="45" spans="1:2" ht="12.75">
      <c r="A45">
        <v>6</v>
      </c>
      <c r="B45" s="1">
        <f t="shared" si="1"/>
        <v>0.16288142448034543</v>
      </c>
    </row>
    <row r="46" spans="1:2" ht="12.75">
      <c r="A46">
        <v>6.5</v>
      </c>
      <c r="B46" s="1">
        <f t="shared" si="1"/>
        <v>0.15086060396722226</v>
      </c>
    </row>
    <row r="47" spans="1:2" ht="12.75">
      <c r="A47">
        <v>7</v>
      </c>
      <c r="B47" s="1">
        <f t="shared" si="1"/>
        <v>0.14046141470985582</v>
      </c>
    </row>
    <row r="48" spans="1:2" ht="12.75">
      <c r="A48">
        <v>7.5</v>
      </c>
      <c r="B48" s="1">
        <f t="shared" si="1"/>
        <v>0.13138200997323723</v>
      </c>
    </row>
    <row r="49" spans="1:2" ht="12.75">
      <c r="A49">
        <v>8</v>
      </c>
      <c r="B49" s="1">
        <f t="shared" si="1"/>
        <v>0.12338978721267166</v>
      </c>
    </row>
    <row r="50" spans="1:2" ht="12.75">
      <c r="A50">
        <v>8.5</v>
      </c>
      <c r="B50" s="1">
        <f t="shared" si="1"/>
        <v>0.11630297141591064</v>
      </c>
    </row>
    <row r="51" spans="1:2" ht="12.75">
      <c r="A51">
        <v>9</v>
      </c>
      <c r="B51" s="1">
        <f t="shared" si="1"/>
        <v>0.10997766174093893</v>
      </c>
    </row>
    <row r="52" spans="1:2" ht="12.75">
      <c r="A52">
        <v>9.5</v>
      </c>
      <c r="B52" s="1">
        <f t="shared" si="1"/>
        <v>0.10429858292631934</v>
      </c>
    </row>
    <row r="53" spans="1:2" ht="12.75">
      <c r="A53">
        <v>10</v>
      </c>
      <c r="B53" s="1">
        <f t="shared" si="1"/>
        <v>0.0991723838059207</v>
      </c>
    </row>
    <row r="54" spans="1:2" ht="12.75">
      <c r="A54">
        <v>10.5</v>
      </c>
      <c r="B54" s="1">
        <f t="shared" si="1"/>
        <v>0.09452271248310429</v>
      </c>
    </row>
    <row r="55" spans="1:2" ht="12.75">
      <c r="A55">
        <v>11</v>
      </c>
      <c r="B55" s="1">
        <f t="shared" si="1"/>
        <v>0.09028654866103016</v>
      </c>
    </row>
    <row r="56" spans="1:2" ht="12.75">
      <c r="A56">
        <v>11.5</v>
      </c>
      <c r="B56" s="1">
        <f t="shared" si="1"/>
        <v>0.08641143794213908</v>
      </c>
    </row>
    <row r="57" spans="1:2" ht="12.75">
      <c r="A57">
        <v>12</v>
      </c>
      <c r="B57" s="1">
        <f t="shared" si="1"/>
        <v>0.08285338185727444</v>
      </c>
    </row>
    <row r="58" spans="1:2" ht="12.75">
      <c r="A58">
        <v>12.5</v>
      </c>
      <c r="B58" s="1">
        <f t="shared" si="1"/>
        <v>0.0795752105887856</v>
      </c>
    </row>
    <row r="59" spans="1:2" ht="12.75">
      <c r="A59">
        <v>13</v>
      </c>
      <c r="B59" s="1">
        <f t="shared" si="1"/>
        <v>0.07654531520398852</v>
      </c>
    </row>
    <row r="60" spans="1:2" ht="12.75">
      <c r="A60">
        <v>13.5</v>
      </c>
      <c r="B60" s="1">
        <f t="shared" si="1"/>
        <v>0.0737366506148525</v>
      </c>
    </row>
    <row r="61" spans="1:2" ht="12.75">
      <c r="A61">
        <v>14</v>
      </c>
      <c r="B61" s="1">
        <f t="shared" si="1"/>
        <v>0.07112594452040337</v>
      </c>
    </row>
    <row r="62" spans="1:2" ht="12.75">
      <c r="A62">
        <v>14.5</v>
      </c>
      <c r="B62" s="1">
        <f t="shared" si="1"/>
        <v>0.06869306459526889</v>
      </c>
    </row>
    <row r="63" spans="1:2" ht="12.75">
      <c r="A63">
        <v>15</v>
      </c>
      <c r="B63" s="1">
        <f t="shared" si="1"/>
        <v>0.06642050835913194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C208"/>
  <sheetViews>
    <sheetView workbookViewId="0" topLeftCell="A79">
      <selection activeCell="A3" sqref="A3:IV208"/>
    </sheetView>
  </sheetViews>
  <sheetFormatPr defaultColWidth="9.140625" defaultRowHeight="12.75"/>
  <cols>
    <col min="3" max="3" width="13.140625" style="0" bestFit="1" customWidth="1"/>
  </cols>
  <sheetData>
    <row r="3" spans="1:3" ht="12.75">
      <c r="A3">
        <v>-8</v>
      </c>
      <c r="B3">
        <f>A3*EXP(A3)</f>
        <v>-0.002683701023220095</v>
      </c>
      <c r="C3">
        <f>SIGN(EXP(A3)*(A3+1))</f>
        <v>-1</v>
      </c>
    </row>
    <row r="4" spans="1:3" ht="12.75">
      <c r="A4">
        <v>-7.9</v>
      </c>
      <c r="B4">
        <f aca="true" t="shared" si="0" ref="B4:B67">A4*EXP(A4)</f>
        <v>-0.002928873969626797</v>
      </c>
      <c r="C4">
        <f aca="true" t="shared" si="1" ref="C4:C67">SIGN(EXP(A4)*(A4+1))</f>
        <v>-1</v>
      </c>
    </row>
    <row r="5" spans="1:3" ht="12.75">
      <c r="A5">
        <v>-7.8</v>
      </c>
      <c r="B5">
        <f t="shared" si="0"/>
        <v>-0.003195932836042337</v>
      </c>
      <c r="C5">
        <f t="shared" si="1"/>
        <v>-1</v>
      </c>
    </row>
    <row r="6" spans="1:3" ht="12.75">
      <c r="A6">
        <v>-7.7</v>
      </c>
      <c r="B6">
        <f t="shared" si="0"/>
        <v>-0.0034867693082283368</v>
      </c>
      <c r="C6">
        <f t="shared" si="1"/>
        <v>-1</v>
      </c>
    </row>
    <row r="7" spans="1:3" ht="12.75">
      <c r="A7">
        <v>-7.6</v>
      </c>
      <c r="B7">
        <f t="shared" si="0"/>
        <v>-0.0038034308941486423</v>
      </c>
      <c r="C7">
        <f t="shared" si="1"/>
        <v>-1</v>
      </c>
    </row>
    <row r="8" spans="1:3" ht="12.75">
      <c r="A8">
        <v>-7.5</v>
      </c>
      <c r="B8">
        <f t="shared" si="0"/>
        <v>-0.0041481327761087525</v>
      </c>
      <c r="C8">
        <f t="shared" si="1"/>
        <v>-1</v>
      </c>
    </row>
    <row r="9" spans="1:3" ht="12.75">
      <c r="A9">
        <v>-7.4</v>
      </c>
      <c r="B9">
        <f t="shared" si="0"/>
        <v>-0.004523270432358836</v>
      </c>
      <c r="C9">
        <f t="shared" si="1"/>
        <v>-1</v>
      </c>
    </row>
    <row r="10" spans="1:3" ht="12.75">
      <c r="A10">
        <v>-7.3</v>
      </c>
      <c r="B10">
        <f t="shared" si="0"/>
        <v>-0.004931433058915064</v>
      </c>
      <c r="C10">
        <f t="shared" si="1"/>
        <v>-1</v>
      </c>
    </row>
    <row r="11" spans="1:3" ht="12.75">
      <c r="A11">
        <v>-7.2</v>
      </c>
      <c r="B11">
        <f t="shared" si="0"/>
        <v>-0.00537541782031209</v>
      </c>
      <c r="C11">
        <f t="shared" si="1"/>
        <v>-1</v>
      </c>
    </row>
    <row r="12" spans="1:3" ht="12.75">
      <c r="A12">
        <v>-7.1</v>
      </c>
      <c r="B12">
        <f t="shared" si="0"/>
        <v>-0.005858244955187922</v>
      </c>
      <c r="C12">
        <f t="shared" si="1"/>
        <v>-1</v>
      </c>
    </row>
    <row r="13" spans="1:3" ht="12.75">
      <c r="A13">
        <v>-7</v>
      </c>
      <c r="B13">
        <f t="shared" si="0"/>
        <v>-0.006383173758881614</v>
      </c>
      <c r="C13">
        <f t="shared" si="1"/>
        <v>-1</v>
      </c>
    </row>
    <row r="14" spans="1:3" ht="12.75">
      <c r="A14">
        <v>-6.9</v>
      </c>
      <c r="B14">
        <f t="shared" si="0"/>
        <v>-0.006953719460434722</v>
      </c>
      <c r="C14">
        <f t="shared" si="1"/>
        <v>-1</v>
      </c>
    </row>
    <row r="15" spans="1:3" ht="12.75">
      <c r="A15">
        <v>-6.8</v>
      </c>
      <c r="B15">
        <f t="shared" si="0"/>
        <v>-0.007573671005344662</v>
      </c>
      <c r="C15">
        <f t="shared" si="1"/>
        <v>-1</v>
      </c>
    </row>
    <row r="16" spans="1:3" ht="12.75">
      <c r="A16">
        <v>-6.7</v>
      </c>
      <c r="B16">
        <f t="shared" si="0"/>
        <v>-0.008247109747912323</v>
      </c>
      <c r="C16">
        <f t="shared" si="1"/>
        <v>-1</v>
      </c>
    </row>
    <row r="17" spans="1:3" ht="12.75">
      <c r="A17">
        <v>-6.6</v>
      </c>
      <c r="B17">
        <f t="shared" si="0"/>
        <v>-0.0089784290478161</v>
      </c>
      <c r="C17">
        <f t="shared" si="1"/>
        <v>-1</v>
      </c>
    </row>
    <row r="18" spans="1:3" ht="12.75">
      <c r="A18">
        <v>-6.50000000000001</v>
      </c>
      <c r="B18">
        <f t="shared" si="0"/>
        <v>-0.00977235475435414</v>
      </c>
      <c r="C18">
        <f t="shared" si="1"/>
        <v>-1</v>
      </c>
    </row>
    <row r="19" spans="1:3" ht="12.75">
      <c r="A19">
        <v>-6.40000000000001</v>
      </c>
      <c r="B19">
        <f t="shared" si="0"/>
        <v>-0.01063396654831309</v>
      </c>
      <c r="C19">
        <f t="shared" si="1"/>
        <v>-1</v>
      </c>
    </row>
    <row r="20" spans="1:3" ht="12.75">
      <c r="A20">
        <v>-6.30000000000001</v>
      </c>
      <c r="B20">
        <f t="shared" si="0"/>
        <v>-0.01156872009528202</v>
      </c>
      <c r="C20">
        <f t="shared" si="1"/>
        <v>-1</v>
      </c>
    </row>
    <row r="21" spans="1:3" ht="12.75">
      <c r="A21">
        <v>-6.20000000000001</v>
      </c>
      <c r="B21">
        <f t="shared" si="0"/>
        <v>-0.012582469945033448</v>
      </c>
      <c r="C21">
        <f t="shared" si="1"/>
        <v>-1</v>
      </c>
    </row>
    <row r="22" spans="1:3" ht="12.75">
      <c r="A22">
        <v>-6.10000000000001</v>
      </c>
      <c r="B22">
        <f t="shared" si="0"/>
        <v>-0.013681493088863277</v>
      </c>
      <c r="C22">
        <f t="shared" si="1"/>
        <v>-1</v>
      </c>
    </row>
    <row r="23" spans="1:3" ht="12.75">
      <c r="A23">
        <v>-6.00000000000001</v>
      </c>
      <c r="B23">
        <f t="shared" si="0"/>
        <v>-0.01487251305999803</v>
      </c>
      <c r="C23">
        <f t="shared" si="1"/>
        <v>-1</v>
      </c>
    </row>
    <row r="24" spans="1:3" ht="12.75">
      <c r="A24">
        <v>-5.90000000000001</v>
      </c>
      <c r="B24">
        <f t="shared" si="0"/>
        <v>-0.016162724430733244</v>
      </c>
      <c r="C24">
        <f t="shared" si="1"/>
        <v>-1</v>
      </c>
    </row>
    <row r="25" spans="1:3" ht="12.75">
      <c r="A25">
        <v>-5.80000000000001</v>
      </c>
      <c r="B25">
        <f t="shared" si="0"/>
        <v>-0.01755981752317959</v>
      </c>
      <c r="C25">
        <f t="shared" si="1"/>
        <v>-1</v>
      </c>
    </row>
    <row r="26" spans="1:3" ht="12.75">
      <c r="A26">
        <v>-5.70000000000001</v>
      </c>
      <c r="B26">
        <f t="shared" si="0"/>
        <v>-0.019072003107586097</v>
      </c>
      <c r="C26">
        <f t="shared" si="1"/>
        <v>-1</v>
      </c>
    </row>
    <row r="27" spans="1:3" ht="12.75">
      <c r="A27">
        <v>-5.60000000000001</v>
      </c>
      <c r="B27">
        <f t="shared" si="0"/>
        <v>-0.020708036812304237</v>
      </c>
      <c r="C27">
        <f t="shared" si="1"/>
        <v>-1</v>
      </c>
    </row>
    <row r="28" spans="1:3" ht="12.75">
      <c r="A28">
        <v>-5.50000000000001</v>
      </c>
      <c r="B28">
        <f t="shared" si="0"/>
        <v>-0.022477242911552186</v>
      </c>
      <c r="C28">
        <f t="shared" si="1"/>
        <v>-1</v>
      </c>
    </row>
    <row r="29" spans="1:3" ht="12.75">
      <c r="A29">
        <v>-5.40000000000001</v>
      </c>
      <c r="B29">
        <f t="shared" si="0"/>
        <v>-0.02438953709010821</v>
      </c>
      <c r="C29">
        <f t="shared" si="1"/>
        <v>-1</v>
      </c>
    </row>
    <row r="30" spans="1:3" ht="12.75">
      <c r="A30">
        <v>-5.30000000000001</v>
      </c>
      <c r="B30">
        <f t="shared" si="0"/>
        <v>-0.02645544770662394</v>
      </c>
      <c r="C30">
        <f t="shared" si="1"/>
        <v>-1</v>
      </c>
    </row>
    <row r="31" spans="1:3" ht="12.75">
      <c r="A31">
        <v>-5.20000000000001</v>
      </c>
      <c r="B31">
        <f t="shared" si="0"/>
        <v>-0.02868613498795579</v>
      </c>
      <c r="C31">
        <f t="shared" si="1"/>
        <v>-1</v>
      </c>
    </row>
    <row r="32" spans="1:3" ht="12.75">
      <c r="A32">
        <v>-5.10000000000001</v>
      </c>
      <c r="B32">
        <f t="shared" si="0"/>
        <v>-0.03109340748412949</v>
      </c>
      <c r="C32">
        <f t="shared" si="1"/>
        <v>-1</v>
      </c>
    </row>
    <row r="33" spans="1:3" ht="12.75">
      <c r="A33">
        <v>-5.00000000000001</v>
      </c>
      <c r="B33">
        <f t="shared" si="0"/>
        <v>-0.03368973499542707</v>
      </c>
      <c r="C33">
        <f t="shared" si="1"/>
        <v>-1</v>
      </c>
    </row>
    <row r="34" spans="1:3" ht="12.75">
      <c r="A34">
        <v>-4.90000000000001</v>
      </c>
      <c r="B34">
        <f t="shared" si="0"/>
        <v>-0.03648825704752898</v>
      </c>
      <c r="C34">
        <f t="shared" si="1"/>
        <v>-1</v>
      </c>
    </row>
    <row r="35" spans="1:3" ht="12.75">
      <c r="A35">
        <v>-4.80000000000001</v>
      </c>
      <c r="B35">
        <f t="shared" si="0"/>
        <v>-0.03950278583529584</v>
      </c>
      <c r="C35">
        <f t="shared" si="1"/>
        <v>-1</v>
      </c>
    </row>
    <row r="36" spans="1:3" ht="12.75">
      <c r="A36">
        <v>-4.70000000000001</v>
      </c>
      <c r="B36">
        <f t="shared" si="0"/>
        <v>-0.04274780237797001</v>
      </c>
      <c r="C36">
        <f t="shared" si="1"/>
        <v>-1</v>
      </c>
    </row>
    <row r="37" spans="1:3" ht="12.75">
      <c r="A37">
        <v>-4.60000000000001</v>
      </c>
      <c r="B37">
        <f t="shared" si="0"/>
        <v>-0.04623844442531411</v>
      </c>
      <c r="C37">
        <f t="shared" si="1"/>
        <v>-1</v>
      </c>
    </row>
    <row r="38" spans="1:3" ht="12.75">
      <c r="A38">
        <v>-4.50000000000001</v>
      </c>
      <c r="B38">
        <f t="shared" si="0"/>
        <v>-0.049990484422090004</v>
      </c>
      <c r="C38">
        <f t="shared" si="1"/>
        <v>-1</v>
      </c>
    </row>
    <row r="39" spans="1:3" ht="12.75">
      <c r="A39">
        <v>-4.40000000000001</v>
      </c>
      <c r="B39">
        <f t="shared" si="0"/>
        <v>-0.054020295573500715</v>
      </c>
      <c r="C39">
        <f t="shared" si="1"/>
        <v>-1</v>
      </c>
    </row>
    <row r="40" spans="1:3" ht="12.75">
      <c r="A40">
        <v>-4.30000000000001</v>
      </c>
      <c r="B40">
        <f t="shared" si="0"/>
        <v>-0.05834480375246358</v>
      </c>
      <c r="C40">
        <f t="shared" si="1"/>
        <v>-1</v>
      </c>
    </row>
    <row r="41" spans="1:3" ht="12.75">
      <c r="A41">
        <v>-4.20000000000001</v>
      </c>
      <c r="B41">
        <f t="shared" si="0"/>
        <v>-0.0629814226460059</v>
      </c>
      <c r="C41">
        <f t="shared" si="1"/>
        <v>-1</v>
      </c>
    </row>
    <row r="42" spans="1:3" ht="12.75">
      <c r="A42">
        <v>-4.10000000000001</v>
      </c>
      <c r="B42">
        <f t="shared" si="0"/>
        <v>-0.0679479691472206</v>
      </c>
      <c r="C42">
        <f t="shared" si="1"/>
        <v>-1</v>
      </c>
    </row>
    <row r="43" spans="1:3" ht="12.75">
      <c r="A43">
        <v>-4.00000000000001</v>
      </c>
      <c r="B43">
        <f t="shared" si="0"/>
        <v>-0.07326255555493619</v>
      </c>
      <c r="C43">
        <f t="shared" si="1"/>
        <v>-1</v>
      </c>
    </row>
    <row r="44" spans="1:3" ht="12.75">
      <c r="A44">
        <v>-3.90000000000001</v>
      </c>
      <c r="B44">
        <f t="shared" si="0"/>
        <v>-0.07894345463863651</v>
      </c>
      <c r="C44">
        <f t="shared" si="1"/>
        <v>-1</v>
      </c>
    </row>
    <row r="45" spans="1:3" ht="12.75">
      <c r="A45">
        <v>-3.80000000000001</v>
      </c>
      <c r="B45">
        <f t="shared" si="0"/>
        <v>-0.08500893305342865</v>
      </c>
      <c r="C45">
        <f t="shared" si="1"/>
        <v>-1</v>
      </c>
    </row>
    <row r="46" spans="1:3" ht="12.75">
      <c r="A46">
        <v>-3.70000000000002</v>
      </c>
      <c r="B46">
        <f t="shared" si="0"/>
        <v>-0.0914770479402544</v>
      </c>
      <c r="C46">
        <f t="shared" si="1"/>
        <v>-1</v>
      </c>
    </row>
    <row r="47" spans="1:3" ht="12.75">
      <c r="A47">
        <v>-3.60000000000002</v>
      </c>
      <c r="B47">
        <f t="shared" si="0"/>
        <v>-0.09836540081025179</v>
      </c>
      <c r="C47">
        <f t="shared" si="1"/>
        <v>-1</v>
      </c>
    </row>
    <row r="48" spans="1:3" ht="12.75">
      <c r="A48">
        <v>-3.50000000000002</v>
      </c>
      <c r="B48">
        <f t="shared" si="0"/>
        <v>-0.10569084197811324</v>
      </c>
      <c r="C48">
        <f t="shared" si="1"/>
        <v>-1</v>
      </c>
    </row>
    <row r="49" spans="1:3" ht="12.75">
      <c r="A49">
        <v>-3.40000000000002</v>
      </c>
      <c r="B49">
        <f t="shared" si="0"/>
        <v>-0.11346911786510706</v>
      </c>
      <c r="C49">
        <f t="shared" si="1"/>
        <v>-1</v>
      </c>
    </row>
    <row r="50" spans="1:3" ht="12.75">
      <c r="A50">
        <v>-3.30000000000002</v>
      </c>
      <c r="B50">
        <f t="shared" si="0"/>
        <v>-0.12171445242409033</v>
      </c>
      <c r="C50">
        <f t="shared" si="1"/>
        <v>-1</v>
      </c>
    </row>
    <row r="51" spans="1:3" ht="12.75">
      <c r="A51">
        <v>-3.20000000000002</v>
      </c>
      <c r="B51">
        <f t="shared" si="0"/>
        <v>-0.13043905273077008</v>
      </c>
      <c r="C51">
        <f t="shared" si="1"/>
        <v>-1</v>
      </c>
    </row>
    <row r="52" spans="1:3" ht="12.75">
      <c r="A52">
        <v>-3.10000000000002</v>
      </c>
      <c r="B52">
        <f t="shared" si="0"/>
        <v>-0.1396525274200273</v>
      </c>
      <c r="C52">
        <f t="shared" si="1"/>
        <v>-1</v>
      </c>
    </row>
    <row r="53" spans="1:3" ht="12.75">
      <c r="A53">
        <v>-3.00000000000002</v>
      </c>
      <c r="B53">
        <f t="shared" si="0"/>
        <v>-0.14936120510358983</v>
      </c>
      <c r="C53">
        <f t="shared" si="1"/>
        <v>-1</v>
      </c>
    </row>
    <row r="54" spans="1:3" ht="12.75">
      <c r="A54">
        <v>-2.90000000000002</v>
      </c>
      <c r="B54">
        <f t="shared" si="0"/>
        <v>-0.15956733816357888</v>
      </c>
      <c r="C54">
        <f t="shared" si="1"/>
        <v>-1</v>
      </c>
    </row>
    <row r="55" spans="1:3" ht="12.75">
      <c r="A55">
        <v>-2.80000000000002</v>
      </c>
      <c r="B55">
        <f t="shared" si="0"/>
        <v>-0.17026817535060812</v>
      </c>
      <c r="C55">
        <f t="shared" si="1"/>
        <v>-1</v>
      </c>
    </row>
    <row r="56" spans="1:3" ht="12.75">
      <c r="A56">
        <v>-2.70000000000002</v>
      </c>
      <c r="B56">
        <f t="shared" si="0"/>
        <v>-0.18145488439732207</v>
      </c>
      <c r="C56">
        <f t="shared" si="1"/>
        <v>-1</v>
      </c>
    </row>
    <row r="57" spans="1:3" ht="12.75">
      <c r="A57">
        <v>-2.60000000000002</v>
      </c>
      <c r="B57">
        <f t="shared" si="0"/>
        <v>-0.1931113033572657</v>
      </c>
      <c r="C57">
        <f t="shared" si="1"/>
        <v>-1</v>
      </c>
    </row>
    <row r="58" spans="1:3" ht="12.75">
      <c r="A58">
        <v>-2.50000000000002</v>
      </c>
      <c r="B58">
        <f t="shared" si="0"/>
        <v>-0.20521249655974452</v>
      </c>
      <c r="C58">
        <f t="shared" si="1"/>
        <v>-1</v>
      </c>
    </row>
    <row r="59" spans="1:3" ht="12.75">
      <c r="A59">
        <v>-2.40000000000002</v>
      </c>
      <c r="B59">
        <f t="shared" si="0"/>
        <v>-0.21772308789458747</v>
      </c>
      <c r="C59">
        <f t="shared" si="1"/>
        <v>-1</v>
      </c>
    </row>
    <row r="60" spans="1:3" ht="12.75">
      <c r="A60">
        <v>-2.30000000000002</v>
      </c>
      <c r="B60">
        <f t="shared" si="0"/>
        <v>-0.23059534056244602</v>
      </c>
      <c r="C60">
        <f t="shared" si="1"/>
        <v>-1</v>
      </c>
    </row>
    <row r="61" spans="1:3" ht="12.75">
      <c r="A61">
        <v>-2.20000000000002</v>
      </c>
      <c r="B61">
        <f t="shared" si="0"/>
        <v>-0.24376694839713187</v>
      </c>
      <c r="C61">
        <f t="shared" si="1"/>
        <v>-1</v>
      </c>
    </row>
    <row r="62" spans="1:3" ht="12.75">
      <c r="A62">
        <v>-2.10000000000002</v>
      </c>
      <c r="B62">
        <f t="shared" si="0"/>
        <v>-0.2571584993312593</v>
      </c>
      <c r="C62">
        <f t="shared" si="1"/>
        <v>-1</v>
      </c>
    </row>
    <row r="63" spans="1:3" ht="12.75">
      <c r="A63">
        <v>-2.00000000000002</v>
      </c>
      <c r="B63">
        <f t="shared" si="0"/>
        <v>-0.2706705664732227</v>
      </c>
      <c r="C63">
        <f t="shared" si="1"/>
        <v>-1</v>
      </c>
    </row>
    <row r="64" spans="1:3" ht="12.75">
      <c r="A64">
        <v>-1.90000000000002</v>
      </c>
      <c r="B64">
        <f t="shared" si="0"/>
        <v>-0.2841803765230039</v>
      </c>
      <c r="C64">
        <f t="shared" si="1"/>
        <v>-1</v>
      </c>
    </row>
    <row r="65" spans="1:3" ht="12.75">
      <c r="A65">
        <v>-1.80000000000002</v>
      </c>
      <c r="B65">
        <f t="shared" si="0"/>
        <v>-0.2975379987988531</v>
      </c>
      <c r="C65">
        <f t="shared" si="1"/>
        <v>-1</v>
      </c>
    </row>
    <row r="66" spans="1:3" ht="12.75">
      <c r="A66">
        <v>-1.70000000000002</v>
      </c>
      <c r="B66">
        <f t="shared" si="0"/>
        <v>-0.31056199088964637</v>
      </c>
      <c r="C66">
        <f t="shared" si="1"/>
        <v>-1</v>
      </c>
    </row>
    <row r="67" spans="1:3" ht="12.75">
      <c r="A67">
        <v>-1.60000000000002</v>
      </c>
      <c r="B67">
        <f t="shared" si="0"/>
        <v>-0.3230344287914462</v>
      </c>
      <c r="C67">
        <f t="shared" si="1"/>
        <v>-1</v>
      </c>
    </row>
    <row r="68" spans="1:3" ht="12.75">
      <c r="A68">
        <v>-1.50000000000002</v>
      </c>
      <c r="B68">
        <f aca="true" t="shared" si="2" ref="B68:B176">A68*EXP(A68)</f>
        <v>-0.3346952402226425</v>
      </c>
      <c r="C68">
        <f aca="true" t="shared" si="3" ref="C68:C131">SIGN(EXP(A68)*(A68+1))</f>
        <v>-1</v>
      </c>
    </row>
    <row r="69" spans="1:3" ht="12.75">
      <c r="A69">
        <v>-1.40000000000002</v>
      </c>
      <c r="B69">
        <f t="shared" si="2"/>
        <v>-0.3452357495182471</v>
      </c>
      <c r="C69">
        <f t="shared" si="3"/>
        <v>-1</v>
      </c>
    </row>
    <row r="70" spans="1:3" ht="12.75">
      <c r="A70">
        <v>-1.30000000000002</v>
      </c>
      <c r="B70">
        <f t="shared" si="2"/>
        <v>-0.3542913309442148</v>
      </c>
      <c r="C70">
        <f t="shared" si="3"/>
        <v>-1</v>
      </c>
    </row>
    <row r="71" spans="1:3" ht="12.75">
      <c r="A71">
        <v>-1.20000000000002</v>
      </c>
      <c r="B71">
        <f t="shared" si="2"/>
        <v>-0.3614330542946413</v>
      </c>
      <c r="C71">
        <f t="shared" si="3"/>
        <v>-1</v>
      </c>
    </row>
    <row r="72" spans="1:3" ht="12.75">
      <c r="A72">
        <v>-1.10000000000002</v>
      </c>
      <c r="B72">
        <f t="shared" si="2"/>
        <v>-0.36615819206788686</v>
      </c>
      <c r="C72">
        <f t="shared" si="3"/>
        <v>-1</v>
      </c>
    </row>
    <row r="73" spans="1:3" ht="12.75">
      <c r="A73">
        <v>-1.00000000000002</v>
      </c>
      <c r="B73">
        <f t="shared" si="2"/>
        <v>-0.3678794411714423</v>
      </c>
      <c r="C73" s="1">
        <f>(EXP(A73)*(A73+1))</f>
        <v>-7.351708065745732E-15</v>
      </c>
    </row>
    <row r="74" spans="1:3" ht="12.75">
      <c r="A74">
        <v>-0.90000000000003</v>
      </c>
      <c r="B74">
        <f t="shared" si="2"/>
        <v>-0.3659126937665404</v>
      </c>
      <c r="C74">
        <f t="shared" si="3"/>
        <v>1</v>
      </c>
    </row>
    <row r="75" spans="1:3" ht="12.75">
      <c r="A75">
        <v>-0.80000000000003</v>
      </c>
      <c r="B75">
        <f t="shared" si="2"/>
        <v>-0.35946317129377997</v>
      </c>
      <c r="C75">
        <f t="shared" si="3"/>
        <v>1</v>
      </c>
    </row>
    <row r="76" spans="1:3" ht="12.75">
      <c r="A76">
        <v>-0.70000000000003</v>
      </c>
      <c r="B76">
        <f t="shared" si="2"/>
        <v>-0.34760971265399115</v>
      </c>
      <c r="C76">
        <f t="shared" si="3"/>
        <v>1</v>
      </c>
    </row>
    <row r="77" spans="1:3" ht="12.75">
      <c r="A77">
        <v>-0.60000000000003</v>
      </c>
      <c r="B77">
        <f t="shared" si="2"/>
        <v>-0.3292869816564224</v>
      </c>
      <c r="C77">
        <f t="shared" si="3"/>
        <v>1</v>
      </c>
    </row>
    <row r="78" spans="1:3" ht="12.75">
      <c r="A78">
        <v>-0.50000000000003</v>
      </c>
      <c r="B78">
        <f t="shared" si="2"/>
        <v>-0.3032653298563258</v>
      </c>
      <c r="C78">
        <f t="shared" si="3"/>
        <v>1</v>
      </c>
    </row>
    <row r="79" spans="1:3" ht="12.75">
      <c r="A79">
        <v>-0.49</v>
      </c>
      <c r="B79">
        <f t="shared" si="2"/>
        <v>-0.3001869331503639</v>
      </c>
      <c r="C79">
        <f t="shared" si="3"/>
        <v>1</v>
      </c>
    </row>
    <row r="80" spans="1:3" ht="12.75">
      <c r="A80">
        <v>-0.47999999999997</v>
      </c>
      <c r="B80">
        <f t="shared" si="2"/>
        <v>-0.29701602806693794</v>
      </c>
      <c r="C80">
        <f t="shared" si="3"/>
        <v>1</v>
      </c>
    </row>
    <row r="81" spans="1:3" ht="12.75">
      <c r="A81">
        <v>-0.46999999999994</v>
      </c>
      <c r="B81">
        <f t="shared" si="2"/>
        <v>-0.2937510660928495</v>
      </c>
      <c r="C81">
        <f t="shared" si="3"/>
        <v>1</v>
      </c>
    </row>
    <row r="82" spans="1:3" ht="12.75">
      <c r="A82">
        <v>-0.45999999999991</v>
      </c>
      <c r="B82">
        <f t="shared" si="2"/>
        <v>-0.2903904769331553</v>
      </c>
      <c r="C82">
        <f t="shared" si="3"/>
        <v>1</v>
      </c>
    </row>
    <row r="83" spans="1:3" ht="12.75">
      <c r="A83">
        <v>-0.44999999999988</v>
      </c>
      <c r="B83">
        <f t="shared" si="2"/>
        <v>-0.2869326682297559</v>
      </c>
      <c r="C83">
        <f t="shared" si="3"/>
        <v>1</v>
      </c>
    </row>
    <row r="84" spans="1:3" ht="12.75">
      <c r="A84">
        <v>-0.43999999999985</v>
      </c>
      <c r="B84">
        <f t="shared" si="2"/>
        <v>-0.2833760252765281</v>
      </c>
      <c r="C84">
        <f t="shared" si="3"/>
        <v>1</v>
      </c>
    </row>
    <row r="85" spans="1:3" ht="12.75">
      <c r="A85">
        <v>-0.42999999999982</v>
      </c>
      <c r="B85">
        <f t="shared" si="2"/>
        <v>-0.2797189107309594</v>
      </c>
      <c r="C85">
        <f t="shared" si="3"/>
        <v>1</v>
      </c>
    </row>
    <row r="86" spans="1:3" ht="12.75">
      <c r="A86">
        <v>-0.41999999999979</v>
      </c>
      <c r="B86">
        <f t="shared" si="2"/>
        <v>-0.2759596643222438</v>
      </c>
      <c r="C86">
        <f t="shared" si="3"/>
        <v>1</v>
      </c>
    </row>
    <row r="87" spans="1:3" ht="12.75">
      <c r="A87">
        <v>-0.40999999999976</v>
      </c>
      <c r="B87">
        <f t="shared" si="2"/>
        <v>-0.27209660255579693</v>
      </c>
      <c r="C87">
        <f t="shared" si="3"/>
        <v>1</v>
      </c>
    </row>
    <row r="88" spans="1:3" ht="12.75">
      <c r="A88">
        <v>-0.39999999999973</v>
      </c>
      <c r="B88">
        <f t="shared" si="2"/>
        <v>-0.26812801841414713</v>
      </c>
      <c r="C88">
        <f t="shared" si="3"/>
        <v>1</v>
      </c>
    </row>
    <row r="89" spans="1:3" ht="12.75">
      <c r="A89">
        <v>-0.3899999999997</v>
      </c>
      <c r="B89">
        <f t="shared" si="2"/>
        <v>-0.26405218105416034</v>
      </c>
      <c r="C89">
        <f t="shared" si="3"/>
        <v>1</v>
      </c>
    </row>
    <row r="90" spans="1:3" ht="12.75">
      <c r="A90">
        <v>-0.37999999999967</v>
      </c>
      <c r="B90">
        <f t="shared" si="2"/>
        <v>-0.2598673355005553</v>
      </c>
      <c r="C90">
        <f t="shared" si="3"/>
        <v>1</v>
      </c>
    </row>
    <row r="91" spans="1:3" ht="12.75">
      <c r="A91">
        <v>-0.36999999999964</v>
      </c>
      <c r="B91">
        <f t="shared" si="2"/>
        <v>-0.25557170233566456</v>
      </c>
      <c r="C91">
        <f t="shared" si="3"/>
        <v>1</v>
      </c>
    </row>
    <row r="92" spans="1:3" ht="12.75">
      <c r="A92">
        <v>-0.35999999999961</v>
      </c>
      <c r="B92">
        <f t="shared" si="2"/>
        <v>-0.25116347738539707</v>
      </c>
      <c r="C92">
        <f t="shared" si="3"/>
        <v>1</v>
      </c>
    </row>
    <row r="93" spans="1:3" ht="12.75">
      <c r="A93">
        <v>-0.34999999999958</v>
      </c>
      <c r="B93">
        <f t="shared" si="2"/>
        <v>-0.2466408314013573</v>
      </c>
      <c r="C93">
        <f t="shared" si="3"/>
        <v>1</v>
      </c>
    </row>
    <row r="94" spans="1:3" ht="12.75">
      <c r="A94">
        <v>-0.33999999999955</v>
      </c>
      <c r="B94">
        <f t="shared" si="2"/>
        <v>-0.24200190973907593</v>
      </c>
      <c r="C94">
        <f t="shared" si="3"/>
        <v>1</v>
      </c>
    </row>
    <row r="95" spans="1:3" ht="12.75">
      <c r="A95">
        <v>-0.32999999999952</v>
      </c>
      <c r="B95">
        <f t="shared" si="2"/>
        <v>-0.23724483203230443</v>
      </c>
      <c r="C95">
        <f t="shared" si="3"/>
        <v>1</v>
      </c>
    </row>
    <row r="96" spans="1:3" ht="12.75">
      <c r="A96">
        <v>-0.31999999999949</v>
      </c>
      <c r="B96">
        <f t="shared" si="2"/>
        <v>-0.23236769186332926</v>
      </c>
      <c r="C96">
        <f t="shared" si="3"/>
        <v>1</v>
      </c>
    </row>
    <row r="97" spans="1:3" ht="12.75">
      <c r="A97">
        <v>-0.30999999999946</v>
      </c>
      <c r="B97">
        <f t="shared" si="2"/>
        <v>-0.22736855642925638</v>
      </c>
      <c r="C97">
        <f t="shared" si="3"/>
        <v>1</v>
      </c>
    </row>
    <row r="98" spans="1:3" ht="12.75">
      <c r="A98">
        <v>-0.29999999999943</v>
      </c>
      <c r="B98">
        <f t="shared" si="2"/>
        <v>-0.22224546620421975</v>
      </c>
      <c r="C98">
        <f t="shared" si="3"/>
        <v>1</v>
      </c>
    </row>
    <row r="99" spans="1:3" ht="12.75">
      <c r="A99">
        <v>-0.2899999999994</v>
      </c>
      <c r="B99">
        <f t="shared" si="2"/>
        <v>-0.21699643459746515</v>
      </c>
      <c r="C99">
        <f t="shared" si="3"/>
        <v>1</v>
      </c>
    </row>
    <row r="100" spans="1:3" ht="12.75">
      <c r="A100">
        <v>-0.27999999999937</v>
      </c>
      <c r="B100">
        <f t="shared" si="2"/>
        <v>-0.21161944760726029</v>
      </c>
      <c r="C100">
        <f t="shared" si="3"/>
        <v>1</v>
      </c>
    </row>
    <row r="101" spans="1:3" ht="12.75">
      <c r="A101">
        <v>-0.26999999999934</v>
      </c>
      <c r="B101">
        <f t="shared" si="2"/>
        <v>-0.20611246347058257</v>
      </c>
      <c r="C101">
        <f t="shared" si="3"/>
        <v>1</v>
      </c>
    </row>
    <row r="102" spans="1:3" ht="12.75">
      <c r="A102">
        <v>-0.25999999999931</v>
      </c>
      <c r="B102">
        <f t="shared" si="2"/>
        <v>-0.20047341230853352</v>
      </c>
      <c r="C102">
        <f t="shared" si="3"/>
        <v>1</v>
      </c>
    </row>
    <row r="103" spans="1:3" ht="12.75">
      <c r="A103">
        <v>-0.24999999999928</v>
      </c>
      <c r="B103">
        <f t="shared" si="2"/>
        <v>-0.19470019576743067</v>
      </c>
      <c r="C103">
        <f t="shared" si="3"/>
        <v>1</v>
      </c>
    </row>
    <row r="104" spans="1:3" ht="12.75">
      <c r="A104">
        <v>-0.23999999999925</v>
      </c>
      <c r="B104">
        <f t="shared" si="2"/>
        <v>-0.18879068665552443</v>
      </c>
      <c r="C104">
        <f t="shared" si="3"/>
        <v>1</v>
      </c>
    </row>
    <row r="105" spans="1:3" ht="12.75">
      <c r="A105">
        <v>-0.22999999999922</v>
      </c>
      <c r="B105">
        <f t="shared" si="2"/>
        <v>-0.18274272857528961</v>
      </c>
      <c r="C105">
        <f t="shared" si="3"/>
        <v>1</v>
      </c>
    </row>
    <row r="106" spans="1:3" ht="12.75">
      <c r="A106">
        <v>-0.21999999999919</v>
      </c>
      <c r="B106">
        <f t="shared" si="2"/>
        <v>-0.17655413555123825</v>
      </c>
      <c r="C106">
        <f t="shared" si="3"/>
        <v>1</v>
      </c>
    </row>
    <row r="107" spans="1:3" ht="12.75">
      <c r="A107">
        <v>-0.20999999999916</v>
      </c>
      <c r="B107">
        <f t="shared" si="2"/>
        <v>-0.1702226916532014</v>
      </c>
      <c r="C107">
        <f t="shared" si="3"/>
        <v>1</v>
      </c>
    </row>
    <row r="108" spans="1:3" ht="12.75">
      <c r="A108">
        <v>-0.19999999999913</v>
      </c>
      <c r="B108">
        <f t="shared" si="2"/>
        <v>-0.16374615061502654</v>
      </c>
      <c r="C108">
        <f t="shared" si="3"/>
        <v>1</v>
      </c>
    </row>
    <row r="109" spans="1:3" ht="12.75">
      <c r="A109">
        <v>-0.1899999999991</v>
      </c>
      <c r="B109">
        <f t="shared" si="2"/>
        <v>-0.157122235448636</v>
      </c>
      <c r="C109">
        <f t="shared" si="3"/>
        <v>1</v>
      </c>
    </row>
    <row r="110" spans="1:3" ht="12.75">
      <c r="A110">
        <v>-0.17999999999907</v>
      </c>
      <c r="B110">
        <f t="shared" si="2"/>
        <v>-0.15034863805339196</v>
      </c>
      <c r="C110">
        <f t="shared" si="3"/>
        <v>1</v>
      </c>
    </row>
    <row r="111" spans="1:3" ht="12.75">
      <c r="A111">
        <v>-0.16999999999904</v>
      </c>
      <c r="B111">
        <f t="shared" si="2"/>
        <v>-0.143423018820713</v>
      </c>
      <c r="C111">
        <f t="shared" si="3"/>
        <v>1</v>
      </c>
    </row>
    <row r="112" spans="1:3" ht="12.75">
      <c r="A112">
        <v>-0.15999999999901</v>
      </c>
      <c r="B112">
        <f t="shared" si="2"/>
        <v>-0.13634300623388518</v>
      </c>
      <c r="C112">
        <f t="shared" si="3"/>
        <v>1</v>
      </c>
    </row>
    <row r="113" spans="1:3" ht="12.75">
      <c r="A113">
        <v>-0.14999999999898</v>
      </c>
      <c r="B113">
        <f t="shared" si="2"/>
        <v>-0.12910619646301244</v>
      </c>
      <c r="C113">
        <f t="shared" si="3"/>
        <v>1</v>
      </c>
    </row>
    <row r="114" spans="1:3" ht="12.75">
      <c r="A114">
        <v>-0.13999999999895</v>
      </c>
      <c r="B114">
        <f t="shared" si="2"/>
        <v>-0.12171015295504778</v>
      </c>
      <c r="C114">
        <f t="shared" si="3"/>
        <v>1</v>
      </c>
    </row>
    <row r="115" spans="1:3" ht="12.75">
      <c r="A115">
        <v>-0.12999999999892</v>
      </c>
      <c r="B115">
        <f t="shared" si="2"/>
        <v>-0.11415240601884792</v>
      </c>
      <c r="C115">
        <f t="shared" si="3"/>
        <v>1</v>
      </c>
    </row>
    <row r="116" spans="1:3" ht="12.75">
      <c r="A116">
        <v>-0.11999999999889</v>
      </c>
      <c r="B116">
        <f t="shared" si="2"/>
        <v>-0.10643045240519255</v>
      </c>
      <c r="C116">
        <f t="shared" si="3"/>
        <v>1</v>
      </c>
    </row>
    <row r="117" spans="1:3" ht="12.75">
      <c r="A117">
        <v>-0.10999999999886</v>
      </c>
      <c r="B117">
        <f t="shared" si="2"/>
        <v>-0.09854175488170919</v>
      </c>
      <c r="C117">
        <f t="shared" si="3"/>
        <v>1</v>
      </c>
    </row>
    <row r="118" spans="1:3" ht="12.75">
      <c r="A118">
        <v>-0.09999999999883</v>
      </c>
      <c r="B118">
        <f t="shared" si="2"/>
        <v>-0.09048374180264317</v>
      </c>
      <c r="C118">
        <f t="shared" si="3"/>
        <v>1</v>
      </c>
    </row>
    <row r="119" spans="1:3" ht="12.75">
      <c r="A119">
        <v>-0.0899999999988</v>
      </c>
      <c r="B119">
        <f t="shared" si="2"/>
        <v>-0.08225380667341252</v>
      </c>
      <c r="C119">
        <f t="shared" si="3"/>
        <v>1</v>
      </c>
    </row>
    <row r="120" spans="1:3" ht="12.75">
      <c r="A120">
        <v>-0.07999999999877</v>
      </c>
      <c r="B120">
        <f t="shared" si="2"/>
        <v>-0.07384930770988626</v>
      </c>
      <c r="C120">
        <f t="shared" si="3"/>
        <v>1</v>
      </c>
    </row>
    <row r="121" spans="1:3" ht="12.75">
      <c r="A121">
        <v>-0.06999999999874</v>
      </c>
      <c r="B121">
        <f t="shared" si="2"/>
        <v>-0.0652675673923238</v>
      </c>
      <c r="C121">
        <f t="shared" si="3"/>
        <v>1</v>
      </c>
    </row>
    <row r="122" spans="1:3" ht="12.75">
      <c r="A122">
        <v>-0.05999999999871</v>
      </c>
      <c r="B122">
        <f t="shared" si="2"/>
        <v>-0.056505872013912946</v>
      </c>
      <c r="C122">
        <f t="shared" si="3"/>
        <v>1</v>
      </c>
    </row>
    <row r="123" spans="1:3" ht="12.75">
      <c r="A123">
        <v>-0.04999999999868</v>
      </c>
      <c r="B123">
        <f t="shared" si="2"/>
        <v>-0.04756147122384286</v>
      </c>
      <c r="C123">
        <f t="shared" si="3"/>
        <v>1</v>
      </c>
    </row>
    <row r="124" spans="1:3" ht="12.75">
      <c r="A124">
        <v>-0.03999999999865</v>
      </c>
      <c r="B124">
        <f t="shared" si="2"/>
        <v>-0.03843157756484774</v>
      </c>
      <c r="C124">
        <f t="shared" si="3"/>
        <v>1</v>
      </c>
    </row>
    <row r="125" spans="1:3" ht="12.75">
      <c r="A125">
        <v>-0.02999999999862</v>
      </c>
      <c r="B125">
        <f t="shared" si="2"/>
        <v>-0.029113366005156207</v>
      </c>
      <c r="C125">
        <f t="shared" si="3"/>
        <v>1</v>
      </c>
    </row>
    <row r="126" spans="1:3" ht="12.75">
      <c r="A126">
        <v>-0.01999999999859</v>
      </c>
      <c r="B126">
        <f t="shared" si="2"/>
        <v>-0.019603973464780666</v>
      </c>
      <c r="C126">
        <f t="shared" si="3"/>
        <v>1</v>
      </c>
    </row>
    <row r="127" spans="1:3" ht="12.75">
      <c r="A127">
        <v>-0.00999999999855999</v>
      </c>
      <c r="B127">
        <f t="shared" si="2"/>
        <v>-0.009900498336080256</v>
      </c>
      <c r="C127">
        <f t="shared" si="3"/>
        <v>1</v>
      </c>
    </row>
    <row r="128" spans="1:3" ht="12.75">
      <c r="A128">
        <v>0</v>
      </c>
      <c r="B128">
        <f t="shared" si="2"/>
        <v>0</v>
      </c>
      <c r="C128">
        <f t="shared" si="3"/>
        <v>1</v>
      </c>
    </row>
    <row r="129" spans="1:3" ht="12.75">
      <c r="A129">
        <v>0.0999999999999694</v>
      </c>
      <c r="B129">
        <f t="shared" si="2"/>
        <v>0.11051709180752756</v>
      </c>
      <c r="C129">
        <f t="shared" si="3"/>
        <v>1</v>
      </c>
    </row>
    <row r="130" spans="1:3" ht="12.75">
      <c r="A130">
        <v>0.199999999999971</v>
      </c>
      <c r="B130">
        <f t="shared" si="2"/>
        <v>0.24428055163199144</v>
      </c>
      <c r="C130">
        <f t="shared" si="3"/>
        <v>1</v>
      </c>
    </row>
    <row r="131" spans="1:3" ht="12.75">
      <c r="A131">
        <v>0.299999999999971</v>
      </c>
      <c r="B131">
        <f t="shared" si="2"/>
        <v>0.40495764227275005</v>
      </c>
      <c r="C131">
        <f t="shared" si="3"/>
        <v>1</v>
      </c>
    </row>
    <row r="132" spans="1:3" ht="12.75">
      <c r="A132">
        <v>0.39999999999997</v>
      </c>
      <c r="B132">
        <f t="shared" si="2"/>
        <v>0.5967298790564455</v>
      </c>
      <c r="C132">
        <f aca="true" t="shared" si="4" ref="C132:C195">SIGN(EXP(A132)*(A132+1))</f>
        <v>1</v>
      </c>
    </row>
    <row r="133" spans="1:3" ht="12.75">
      <c r="A133">
        <v>0.49999999999997</v>
      </c>
      <c r="B133">
        <f t="shared" si="2"/>
        <v>0.8243606353499899</v>
      </c>
      <c r="C133">
        <f t="shared" si="4"/>
        <v>1</v>
      </c>
    </row>
    <row r="134" spans="1:3" ht="12.75">
      <c r="A134">
        <v>0.599999999999969</v>
      </c>
      <c r="B134">
        <f t="shared" si="2"/>
        <v>1.093271280234215</v>
      </c>
      <c r="C134">
        <f t="shared" si="4"/>
        <v>1</v>
      </c>
    </row>
    <row r="135" spans="1:3" ht="12.75">
      <c r="A135">
        <v>0.699999999999971</v>
      </c>
      <c r="B135">
        <f t="shared" si="2"/>
        <v>1.4096268952292341</v>
      </c>
      <c r="C135">
        <f t="shared" si="4"/>
        <v>1</v>
      </c>
    </row>
    <row r="136" spans="1:3" ht="12.75">
      <c r="A136">
        <v>0.799999999999971</v>
      </c>
      <c r="B136">
        <f t="shared" si="2"/>
        <v>1.7804327427938578</v>
      </c>
      <c r="C136">
        <f t="shared" si="4"/>
        <v>1</v>
      </c>
    </row>
    <row r="137" spans="1:3" ht="12.75">
      <c r="A137">
        <v>0.89999999999997</v>
      </c>
      <c r="B137">
        <f t="shared" si="2"/>
        <v>2.213642800041115</v>
      </c>
      <c r="C137">
        <f t="shared" si="4"/>
        <v>1</v>
      </c>
    </row>
    <row r="138" spans="1:3" ht="12.75">
      <c r="A138">
        <v>0.99999999999997</v>
      </c>
      <c r="B138">
        <f t="shared" si="2"/>
        <v>2.7182818284588826</v>
      </c>
      <c r="C138">
        <f t="shared" si="4"/>
        <v>1</v>
      </c>
    </row>
    <row r="139" spans="1:3" ht="12.75">
      <c r="A139">
        <v>1.09999999999997</v>
      </c>
      <c r="B139">
        <f t="shared" si="2"/>
        <v>3.3045826263408866</v>
      </c>
      <c r="C139">
        <f t="shared" si="4"/>
        <v>1</v>
      </c>
    </row>
    <row r="140" spans="1:3" ht="12.75">
      <c r="A140">
        <v>1.19999999999997</v>
      </c>
      <c r="B140">
        <f t="shared" si="2"/>
        <v>3.9841403072836377</v>
      </c>
      <c r="C140">
        <f t="shared" si="4"/>
        <v>1</v>
      </c>
    </row>
    <row r="141" spans="1:3" ht="12.75">
      <c r="A141">
        <v>1.29999999999997</v>
      </c>
      <c r="B141">
        <f t="shared" si="2"/>
        <v>4.770085667904765</v>
      </c>
      <c r="C141">
        <f t="shared" si="4"/>
        <v>1</v>
      </c>
    </row>
    <row r="142" spans="1:3" ht="12.75">
      <c r="A142">
        <v>1.39999999999997</v>
      </c>
      <c r="B142">
        <f t="shared" si="2"/>
        <v>5.677279953582252</v>
      </c>
      <c r="C142">
        <f t="shared" si="4"/>
        <v>1</v>
      </c>
    </row>
    <row r="143" spans="1:3" ht="12.75">
      <c r="A143">
        <v>1.49999999999997</v>
      </c>
      <c r="B143">
        <f t="shared" si="2"/>
        <v>6.7225336055067615</v>
      </c>
      <c r="C143">
        <f t="shared" si="4"/>
        <v>1</v>
      </c>
    </row>
    <row r="144" spans="1:3" ht="12.75">
      <c r="A144">
        <v>1.59999999999997</v>
      </c>
      <c r="B144">
        <f t="shared" si="2"/>
        <v>7.924851879031796</v>
      </c>
      <c r="C144">
        <f t="shared" si="4"/>
        <v>1</v>
      </c>
    </row>
    <row r="145" spans="1:3" ht="12.75">
      <c r="A145">
        <v>1.69999999999997</v>
      </c>
      <c r="B145">
        <f t="shared" si="2"/>
        <v>9.305710565935795</v>
      </c>
      <c r="C145">
        <f t="shared" si="4"/>
        <v>1</v>
      </c>
    </row>
    <row r="146" spans="1:3" ht="12.75">
      <c r="A146">
        <v>1.79999999999997</v>
      </c>
      <c r="B146">
        <f t="shared" si="2"/>
        <v>10.889365435942796</v>
      </c>
      <c r="C146">
        <f t="shared" si="4"/>
        <v>1</v>
      </c>
    </row>
    <row r="147" spans="1:3" ht="12.75">
      <c r="A147">
        <v>1.89999999999996</v>
      </c>
      <c r="B147">
        <f t="shared" si="2"/>
        <v>12.703199440329835</v>
      </c>
      <c r="C147">
        <f t="shared" si="4"/>
        <v>1</v>
      </c>
    </row>
    <row r="148" spans="1:3" ht="12.75">
      <c r="A148">
        <v>1.99999999999996</v>
      </c>
      <c r="B148">
        <f t="shared" si="2"/>
        <v>14.778112197860414</v>
      </c>
      <c r="C148">
        <f t="shared" si="4"/>
        <v>1</v>
      </c>
    </row>
    <row r="149" spans="1:3" ht="12.75">
      <c r="A149">
        <v>2.1</v>
      </c>
      <c r="B149">
        <f t="shared" si="2"/>
        <v>17.14895681639207</v>
      </c>
      <c r="C149">
        <f t="shared" si="4"/>
        <v>1</v>
      </c>
    </row>
    <row r="150" spans="1:3" ht="12.75">
      <c r="A150">
        <v>2.2</v>
      </c>
      <c r="B150">
        <f t="shared" si="2"/>
        <v>19.85502969875507</v>
      </c>
      <c r="C150">
        <f t="shared" si="4"/>
        <v>1</v>
      </c>
    </row>
    <row r="151" spans="1:3" ht="12.75">
      <c r="A151">
        <v>2.3</v>
      </c>
      <c r="B151">
        <f t="shared" si="2"/>
        <v>22.94061964607385</v>
      </c>
      <c r="C151">
        <f t="shared" si="4"/>
        <v>1</v>
      </c>
    </row>
    <row r="152" spans="1:3" ht="12.75">
      <c r="A152">
        <v>2.4</v>
      </c>
      <c r="B152">
        <f t="shared" si="2"/>
        <v>26.455623313539842</v>
      </c>
      <c r="C152">
        <f t="shared" si="4"/>
        <v>1</v>
      </c>
    </row>
    <row r="153" spans="1:3" ht="12.75">
      <c r="A153">
        <v>2.5</v>
      </c>
      <c r="B153">
        <f t="shared" si="2"/>
        <v>30.456234901758684</v>
      </c>
      <c r="C153">
        <f t="shared" si="4"/>
        <v>1</v>
      </c>
    </row>
    <row r="154" spans="1:3" ht="12.75">
      <c r="A154">
        <v>2.6</v>
      </c>
      <c r="B154">
        <f t="shared" si="2"/>
        <v>35.0057188910044</v>
      </c>
      <c r="C154">
        <f t="shared" si="4"/>
        <v>1</v>
      </c>
    </row>
    <row r="155" spans="1:3" ht="12.75">
      <c r="A155">
        <v>2.7</v>
      </c>
      <c r="B155">
        <f t="shared" si="2"/>
        <v>40.17527565715666</v>
      </c>
      <c r="C155">
        <f t="shared" si="4"/>
        <v>1</v>
      </c>
    </row>
    <row r="156" spans="1:3" ht="12.75">
      <c r="A156">
        <v>2.8</v>
      </c>
      <c r="B156">
        <f t="shared" si="2"/>
        <v>46.04501095907173</v>
      </c>
      <c r="C156">
        <f t="shared" si="4"/>
        <v>1</v>
      </c>
    </row>
    <row r="157" spans="1:3" ht="12.75">
      <c r="A157">
        <v>2.9</v>
      </c>
      <c r="B157">
        <f t="shared" si="2"/>
        <v>52.705021571384876</v>
      </c>
      <c r="C157">
        <f t="shared" si="4"/>
        <v>1</v>
      </c>
    </row>
    <row r="158" spans="1:3" ht="12.75">
      <c r="A158">
        <v>3</v>
      </c>
      <c r="B158">
        <f t="shared" si="2"/>
        <v>60.256610769563004</v>
      </c>
      <c r="C158">
        <f t="shared" si="4"/>
        <v>1</v>
      </c>
    </row>
    <row r="159" spans="1:3" ht="12.75">
      <c r="A159">
        <v>3.1</v>
      </c>
      <c r="B159">
        <f t="shared" si="2"/>
        <v>68.81364897246907</v>
      </c>
      <c r="C159">
        <f t="shared" si="4"/>
        <v>1</v>
      </c>
    </row>
    <row r="160" spans="1:3" ht="12.75">
      <c r="A160">
        <v>3.2</v>
      </c>
      <c r="B160">
        <f t="shared" si="2"/>
        <v>78.50409663074993</v>
      </c>
      <c r="C160">
        <f t="shared" si="4"/>
        <v>1</v>
      </c>
    </row>
    <row r="161" spans="1:3" ht="12.75">
      <c r="A161">
        <v>3.3</v>
      </c>
      <c r="B161">
        <f t="shared" si="2"/>
        <v>89.471708438171</v>
      </c>
      <c r="C161">
        <f t="shared" si="4"/>
        <v>1</v>
      </c>
    </row>
    <row r="162" spans="1:3" ht="12.75">
      <c r="A162">
        <v>3.4</v>
      </c>
      <c r="B162">
        <f t="shared" si="2"/>
        <v>101.87794016114984</v>
      </c>
      <c r="C162">
        <f t="shared" si="4"/>
        <v>1</v>
      </c>
    </row>
    <row r="163" spans="1:3" ht="12.75">
      <c r="A163">
        <v>3.5</v>
      </c>
      <c r="B163">
        <f t="shared" si="2"/>
        <v>115.90408185542309</v>
      </c>
      <c r="C163">
        <f t="shared" si="4"/>
        <v>1</v>
      </c>
    </row>
    <row r="164" spans="1:3" ht="12.75">
      <c r="A164">
        <v>3.6</v>
      </c>
      <c r="B164">
        <f t="shared" si="2"/>
        <v>131.75364399724077</v>
      </c>
      <c r="C164">
        <f t="shared" si="4"/>
        <v>1</v>
      </c>
    </row>
    <row r="165" spans="1:3" ht="12.75">
      <c r="A165">
        <v>3.7</v>
      </c>
      <c r="B165">
        <f t="shared" si="2"/>
        <v>149.6550261322494</v>
      </c>
      <c r="C165">
        <f t="shared" si="4"/>
        <v>1</v>
      </c>
    </row>
    <row r="166" spans="1:3" ht="12.75">
      <c r="A166">
        <v>3.8</v>
      </c>
      <c r="B166">
        <f t="shared" si="2"/>
        <v>169.86450107454309</v>
      </c>
      <c r="C166">
        <f t="shared" si="4"/>
        <v>1</v>
      </c>
    </row>
    <row r="167" spans="1:3" ht="12.75">
      <c r="A167">
        <v>3.9</v>
      </c>
      <c r="B167">
        <f t="shared" si="2"/>
        <v>192.66955151156765</v>
      </c>
      <c r="C167">
        <f t="shared" si="4"/>
        <v>1</v>
      </c>
    </row>
    <row r="168" spans="1:3" ht="12.75">
      <c r="A168">
        <v>4</v>
      </c>
      <c r="B168">
        <f t="shared" si="2"/>
        <v>218.39260013257694</v>
      </c>
      <c r="C168">
        <f t="shared" si="4"/>
        <v>1</v>
      </c>
    </row>
    <row r="169" spans="1:3" ht="12.75">
      <c r="A169">
        <v>4.1</v>
      </c>
      <c r="B169">
        <f t="shared" si="2"/>
        <v>247.39517914918397</v>
      </c>
      <c r="C169">
        <f t="shared" si="4"/>
        <v>1</v>
      </c>
    </row>
    <row r="170" spans="1:3" ht="12.75">
      <c r="A170">
        <v>4.2</v>
      </c>
      <c r="B170">
        <f t="shared" si="2"/>
        <v>280.08259037188566</v>
      </c>
      <c r="C170">
        <f t="shared" si="4"/>
        <v>1</v>
      </c>
    </row>
    <row r="171" spans="1:3" ht="12.75">
      <c r="A171">
        <v>4.3</v>
      </c>
      <c r="B171">
        <f t="shared" si="2"/>
        <v>316.9091129082619</v>
      </c>
      <c r="C171">
        <f t="shared" si="4"/>
        <v>1</v>
      </c>
    </row>
    <row r="172" spans="1:3" ht="12.75">
      <c r="A172">
        <v>4.4</v>
      </c>
      <c r="B172">
        <f t="shared" si="2"/>
        <v>358.38382212585987</v>
      </c>
      <c r="C172">
        <f t="shared" si="4"/>
        <v>1</v>
      </c>
    </row>
    <row r="173" spans="1:3" ht="12.75">
      <c r="A173">
        <v>4.5</v>
      </c>
      <c r="B173">
        <f t="shared" si="2"/>
        <v>405.07709085234814</v>
      </c>
      <c r="C173">
        <f t="shared" si="4"/>
        <v>1</v>
      </c>
    </row>
    <row r="174" spans="1:3" ht="12.75">
      <c r="A174">
        <v>4.6</v>
      </c>
      <c r="B174">
        <f t="shared" si="2"/>
        <v>457.62785195289536</v>
      </c>
      <c r="C174">
        <f t="shared" si="4"/>
        <v>1</v>
      </c>
    </row>
    <row r="175" spans="1:3" ht="12.75">
      <c r="A175">
        <v>4.7</v>
      </c>
      <c r="B175">
        <f t="shared" si="2"/>
        <v>516.7517105249806</v>
      </c>
      <c r="C175">
        <f t="shared" si="4"/>
        <v>1</v>
      </c>
    </row>
    <row r="176" spans="1:3" ht="12.75">
      <c r="A176">
        <v>4.8</v>
      </c>
      <c r="B176">
        <f t="shared" si="2"/>
        <v>583.2500040899273</v>
      </c>
      <c r="C176">
        <f t="shared" si="4"/>
        <v>1</v>
      </c>
    </row>
    <row r="177" spans="1:3" ht="12.75">
      <c r="A177">
        <v>4.9</v>
      </c>
      <c r="B177">
        <f aca="true" t="shared" si="5" ref="B177:B208">A177*EXP(A177)</f>
        <v>658.0199204561841</v>
      </c>
      <c r="C177">
        <f t="shared" si="4"/>
        <v>1</v>
      </c>
    </row>
    <row r="178" spans="1:3" ht="12.75">
      <c r="A178">
        <v>5</v>
      </c>
      <c r="B178">
        <f t="shared" si="5"/>
        <v>742.065795512883</v>
      </c>
      <c r="C178">
        <f t="shared" si="4"/>
        <v>1</v>
      </c>
    </row>
    <row r="179" spans="1:3" ht="12.75">
      <c r="A179">
        <v>5.1</v>
      </c>
      <c r="B179">
        <f t="shared" si="5"/>
        <v>836.5117272294987</v>
      </c>
      <c r="C179">
        <f t="shared" si="4"/>
        <v>1</v>
      </c>
    </row>
    <row r="180" spans="1:3" ht="12.75">
      <c r="A180">
        <v>5.2</v>
      </c>
      <c r="B180">
        <f t="shared" si="5"/>
        <v>942.6156577507863</v>
      </c>
      <c r="C180">
        <f t="shared" si="4"/>
        <v>1</v>
      </c>
    </row>
    <row r="181" spans="1:3" ht="12.75">
      <c r="A181">
        <v>5.3</v>
      </c>
      <c r="B181">
        <f t="shared" si="5"/>
        <v>1061.7850928663959</v>
      </c>
      <c r="C181">
        <f t="shared" si="4"/>
        <v>1</v>
      </c>
    </row>
    <row r="182" spans="1:3" ht="12.75">
      <c r="A182">
        <v>5.4</v>
      </c>
      <c r="B182">
        <f t="shared" si="5"/>
        <v>1195.5946475026108</v>
      </c>
      <c r="C182">
        <f t="shared" si="4"/>
        <v>1</v>
      </c>
    </row>
    <row r="183" spans="1:3" ht="12.75">
      <c r="A183">
        <v>5.5</v>
      </c>
      <c r="B183">
        <f t="shared" si="5"/>
        <v>1345.805627453212</v>
      </c>
      <c r="C183">
        <f t="shared" si="4"/>
        <v>1</v>
      </c>
    </row>
    <row r="184" spans="1:3" ht="12.75">
      <c r="A184">
        <v>5.6</v>
      </c>
      <c r="B184">
        <f t="shared" si="5"/>
        <v>1514.3878815864541</v>
      </c>
      <c r="C184">
        <f t="shared" si="4"/>
        <v>1</v>
      </c>
    </row>
    <row r="185" spans="1:3" ht="12.75">
      <c r="A185">
        <v>5.7</v>
      </c>
      <c r="B185">
        <f t="shared" si="5"/>
        <v>1703.5441855122438</v>
      </c>
      <c r="C185">
        <f t="shared" si="4"/>
        <v>1</v>
      </c>
    </row>
    <row r="186" spans="1:3" ht="12.75">
      <c r="A186">
        <v>5.8</v>
      </c>
      <c r="B186">
        <f t="shared" si="5"/>
        <v>1915.737447475962</v>
      </c>
      <c r="C186">
        <f t="shared" si="4"/>
        <v>1</v>
      </c>
    </row>
    <row r="187" spans="1:3" ht="12.75">
      <c r="A187">
        <v>5.9</v>
      </c>
      <c r="B187">
        <f t="shared" si="5"/>
        <v>2153.7210604054408</v>
      </c>
      <c r="C187">
        <f t="shared" si="4"/>
        <v>1</v>
      </c>
    </row>
    <row r="188" spans="1:3" ht="12.75">
      <c r="A188">
        <v>6</v>
      </c>
      <c r="B188">
        <f t="shared" si="5"/>
        <v>2420.5727609564105</v>
      </c>
      <c r="C188">
        <f t="shared" si="4"/>
        <v>1</v>
      </c>
    </row>
    <row r="189" spans="1:3" ht="12.75">
      <c r="A189">
        <v>6.0999999999999</v>
      </c>
      <c r="B189">
        <f t="shared" si="5"/>
        <v>2719.732397503037</v>
      </c>
      <c r="C189">
        <f t="shared" si="4"/>
        <v>1</v>
      </c>
    </row>
    <row r="190" spans="1:3" ht="12.75">
      <c r="A190">
        <v>6.1999999999999</v>
      </c>
      <c r="B190">
        <f t="shared" si="5"/>
        <v>3055.044054777833</v>
      </c>
      <c r="C190">
        <f t="shared" si="4"/>
        <v>1</v>
      </c>
    </row>
    <row r="191" spans="1:3" ht="12.75">
      <c r="A191">
        <v>6.2999999999999</v>
      </c>
      <c r="B191">
        <f t="shared" si="5"/>
        <v>3430.8030337929567</v>
      </c>
      <c r="C191">
        <f t="shared" si="4"/>
        <v>1</v>
      </c>
    </row>
    <row r="192" spans="1:3" ht="12.75">
      <c r="A192">
        <v>6.3999999999999</v>
      </c>
      <c r="B192">
        <f t="shared" si="5"/>
        <v>3851.8082423808796</v>
      </c>
      <c r="C192">
        <f t="shared" si="4"/>
        <v>1</v>
      </c>
    </row>
    <row r="193" spans="1:3" ht="12.75">
      <c r="A193">
        <v>6.4999999999999</v>
      </c>
      <c r="B193">
        <f t="shared" si="5"/>
        <v>4323.420614787851</v>
      </c>
      <c r="C193">
        <f t="shared" si="4"/>
        <v>1</v>
      </c>
    </row>
    <row r="194" spans="1:3" ht="12.75">
      <c r="A194">
        <v>6.5999999999999</v>
      </c>
      <c r="B194">
        <f t="shared" si="5"/>
        <v>4851.628248996463</v>
      </c>
      <c r="C194">
        <f t="shared" si="4"/>
        <v>1</v>
      </c>
    </row>
    <row r="195" spans="1:3" ht="12.75">
      <c r="A195">
        <v>6.6999999999999</v>
      </c>
      <c r="B195">
        <f t="shared" si="5"/>
        <v>5443.119028621912</v>
      </c>
      <c r="C195">
        <f t="shared" si="4"/>
        <v>1</v>
      </c>
    </row>
    <row r="196" spans="1:3" ht="12.75">
      <c r="A196">
        <v>6.7999999999999</v>
      </c>
      <c r="B196">
        <f t="shared" si="5"/>
        <v>6105.361583222142</v>
      </c>
      <c r="C196">
        <f aca="true" t="shared" si="6" ref="C196:C208">SIGN(EXP(A196)*(A196+1))</f>
        <v>1</v>
      </c>
    </row>
    <row r="197" spans="1:3" ht="12.75">
      <c r="A197">
        <v>6.8999999999999</v>
      </c>
      <c r="B197">
        <f t="shared" si="5"/>
        <v>6846.695537673894</v>
      </c>
      <c r="C197">
        <f t="shared" si="6"/>
        <v>1</v>
      </c>
    </row>
    <row r="198" spans="1:3" ht="12.75">
      <c r="A198">
        <v>6.9999999999999</v>
      </c>
      <c r="B198">
        <f t="shared" si="5"/>
        <v>7676.432108998329</v>
      </c>
      <c r="C198">
        <f t="shared" si="6"/>
        <v>1</v>
      </c>
    </row>
    <row r="199" spans="1:3" ht="12.75">
      <c r="A199">
        <v>7.0999999999999</v>
      </c>
      <c r="B199">
        <f t="shared" si="5"/>
        <v>8604.966228896315</v>
      </c>
      <c r="C199">
        <f t="shared" si="6"/>
        <v>1</v>
      </c>
    </row>
    <row r="200" spans="1:3" ht="12.75">
      <c r="A200">
        <v>7.1999999999999</v>
      </c>
      <c r="B200">
        <f t="shared" si="5"/>
        <v>9643.901503638708</v>
      </c>
      <c r="C200">
        <f t="shared" si="6"/>
        <v>1</v>
      </c>
    </row>
    <row r="201" spans="1:3" ht="12.75">
      <c r="A201">
        <v>7.2999999999999</v>
      </c>
      <c r="B201">
        <f t="shared" si="5"/>
        <v>10806.189471365955</v>
      </c>
      <c r="C201">
        <f t="shared" si="6"/>
        <v>1</v>
      </c>
    </row>
    <row r="202" spans="1:3" ht="12.75">
      <c r="A202">
        <v>7.3999999999999</v>
      </c>
      <c r="B202">
        <f t="shared" si="5"/>
        <v>12106.284781968481</v>
      </c>
      <c r="C202">
        <f t="shared" si="6"/>
        <v>1</v>
      </c>
    </row>
    <row r="203" spans="1:3" ht="12.75">
      <c r="A203">
        <v>7.4999999999999</v>
      </c>
      <c r="B203">
        <f t="shared" si="5"/>
        <v>13560.318108418931</v>
      </c>
      <c r="C203">
        <f t="shared" si="6"/>
        <v>1</v>
      </c>
    </row>
    <row r="204" spans="1:3" ht="12.75">
      <c r="A204">
        <v>7.5999999999999</v>
      </c>
      <c r="B204">
        <f t="shared" si="5"/>
        <v>15186.28880278958</v>
      </c>
      <c r="C204">
        <f t="shared" si="6"/>
        <v>1</v>
      </c>
    </row>
    <row r="205" spans="1:3" ht="12.75">
      <c r="A205">
        <v>7.6999999999999</v>
      </c>
      <c r="B205">
        <f t="shared" si="5"/>
        <v>17004.27953752958</v>
      </c>
      <c r="C205">
        <f t="shared" si="6"/>
        <v>1</v>
      </c>
    </row>
    <row r="206" spans="1:3" ht="12.75">
      <c r="A206">
        <v>7.7999999999999</v>
      </c>
      <c r="B206">
        <f t="shared" si="5"/>
        <v>19036.695425468955</v>
      </c>
      <c r="C206">
        <f t="shared" si="6"/>
        <v>1</v>
      </c>
    </row>
    <row r="207" spans="1:3" ht="12.75">
      <c r="A207">
        <v>7.8999999999999</v>
      </c>
      <c r="B207">
        <f t="shared" si="5"/>
        <v>21308.53039331882</v>
      </c>
      <c r="C207">
        <f t="shared" si="6"/>
        <v>1</v>
      </c>
    </row>
    <row r="208" spans="1:3" ht="12.75">
      <c r="A208">
        <v>7.9999999999999</v>
      </c>
      <c r="B208">
        <f t="shared" si="5"/>
        <v>23847.663896331134</v>
      </c>
      <c r="C208">
        <f t="shared" si="6"/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C243"/>
  <sheetViews>
    <sheetView tabSelected="1" workbookViewId="0" topLeftCell="A1">
      <selection activeCell="B1" sqref="B1:B16384"/>
    </sheetView>
  </sheetViews>
  <sheetFormatPr defaultColWidth="9.140625" defaultRowHeight="12.75"/>
  <cols>
    <col min="2" max="2" width="13.140625" style="2" bestFit="1" customWidth="1"/>
  </cols>
  <sheetData>
    <row r="3" spans="1:3" ht="12.75">
      <c r="A3">
        <v>-8</v>
      </c>
      <c r="B3" s="2">
        <f>EXP(A3)/A3</f>
        <v>-4.193282848781398E-05</v>
      </c>
      <c r="C3">
        <f>SIGN(EXP(A3)*(A3-1)/(A3*A3))</f>
        <v>-1</v>
      </c>
    </row>
    <row r="4" spans="1:3" ht="12.75">
      <c r="A4">
        <v>-7.9</v>
      </c>
      <c r="B4" s="2">
        <f aca="true" t="shared" si="0" ref="B4:B67">EXP(A4)/A4</f>
        <v>-4.6929562083428884E-05</v>
      </c>
      <c r="C4">
        <f aca="true" t="shared" si="1" ref="C4:C67">SIGN(EXP(A4)*(A4-1)/(A4*A4))</f>
        <v>-1</v>
      </c>
    </row>
    <row r="5" spans="1:3" ht="12.75">
      <c r="A5">
        <v>-7.8</v>
      </c>
      <c r="B5" s="2">
        <f t="shared" si="0"/>
        <v>-5.253012551022908E-05</v>
      </c>
      <c r="C5">
        <f t="shared" si="1"/>
        <v>-1</v>
      </c>
    </row>
    <row r="6" spans="1:3" ht="12.75">
      <c r="A6">
        <v>-7.7</v>
      </c>
      <c r="B6" s="2">
        <f t="shared" si="0"/>
        <v>-5.880872505023337E-05</v>
      </c>
      <c r="C6">
        <f t="shared" si="1"/>
        <v>-1</v>
      </c>
    </row>
    <row r="7" spans="1:3" ht="12.75">
      <c r="A7">
        <v>-7.6</v>
      </c>
      <c r="B7" s="2">
        <f t="shared" si="0"/>
        <v>-6.5848872821133E-05</v>
      </c>
      <c r="C7">
        <f t="shared" si="1"/>
        <v>-1</v>
      </c>
    </row>
    <row r="8" spans="1:3" ht="12.75">
      <c r="A8">
        <v>-7.5</v>
      </c>
      <c r="B8" s="2">
        <f t="shared" si="0"/>
        <v>-7.374458268637782E-05</v>
      </c>
      <c r="C8">
        <f t="shared" si="1"/>
        <v>-1</v>
      </c>
    </row>
    <row r="9" spans="1:3" ht="12.75">
      <c r="A9">
        <v>-7.4</v>
      </c>
      <c r="B9" s="2">
        <f t="shared" si="0"/>
        <v>-8.260172447696922E-05</v>
      </c>
      <c r="C9">
        <f t="shared" si="1"/>
        <v>-1</v>
      </c>
    </row>
    <row r="10" spans="1:3" ht="12.75">
      <c r="A10">
        <v>-7.3</v>
      </c>
      <c r="B10" s="2">
        <f t="shared" si="0"/>
        <v>-9.253955824573211E-05</v>
      </c>
      <c r="C10">
        <f t="shared" si="1"/>
        <v>-1</v>
      </c>
    </row>
    <row r="11" spans="1:3" ht="12.75">
      <c r="A11">
        <v>-7.2</v>
      </c>
      <c r="B11" s="2">
        <f t="shared" si="0"/>
        <v>-0.00010369247338564989</v>
      </c>
      <c r="C11">
        <f t="shared" si="1"/>
        <v>-1</v>
      </c>
    </row>
    <row r="12" spans="1:3" ht="12.75">
      <c r="A12">
        <v>-7.1</v>
      </c>
      <c r="B12" s="2">
        <f t="shared" si="0"/>
        <v>-0.00011621196102336685</v>
      </c>
      <c r="C12">
        <f t="shared" si="1"/>
        <v>-1</v>
      </c>
    </row>
    <row r="13" spans="1:3" ht="12.75">
      <c r="A13">
        <v>-7</v>
      </c>
      <c r="B13" s="2">
        <f t="shared" si="0"/>
        <v>-0.00013026885222207376</v>
      </c>
      <c r="C13">
        <f t="shared" si="1"/>
        <v>-1</v>
      </c>
    </row>
    <row r="14" spans="1:3" ht="12.75">
      <c r="A14">
        <v>-6.9</v>
      </c>
      <c r="B14" s="2">
        <f t="shared" si="0"/>
        <v>-0.00014605585928239282</v>
      </c>
      <c r="C14">
        <f t="shared" si="1"/>
        <v>-1</v>
      </c>
    </row>
    <row r="15" spans="1:3" ht="12.75">
      <c r="A15">
        <v>-6.8</v>
      </c>
      <c r="B15" s="2">
        <f t="shared" si="0"/>
        <v>-0.00016379046291835342</v>
      </c>
      <c r="C15">
        <f t="shared" si="1"/>
        <v>-1</v>
      </c>
    </row>
    <row r="16" spans="1:3" ht="12.75">
      <c r="A16">
        <v>-6.7</v>
      </c>
      <c r="B16" s="2">
        <f t="shared" si="0"/>
        <v>-0.00018371819442887776</v>
      </c>
      <c r="C16">
        <f t="shared" si="1"/>
        <v>-1</v>
      </c>
    </row>
    <row r="17" spans="1:3" ht="12.75">
      <c r="A17">
        <v>-6.6</v>
      </c>
      <c r="B17" s="2">
        <f t="shared" si="0"/>
        <v>-0.00020611636932543848</v>
      </c>
      <c r="C17">
        <f t="shared" si="1"/>
        <v>-1</v>
      </c>
    </row>
    <row r="18" spans="1:3" ht="12.75">
      <c r="A18">
        <v>-6.50000000000001</v>
      </c>
      <c r="B18" s="2">
        <f t="shared" si="0"/>
        <v>-0.0002312983373811624</v>
      </c>
      <c r="C18">
        <f t="shared" si="1"/>
        <v>-1</v>
      </c>
    </row>
    <row r="19" spans="1:3" ht="12.75">
      <c r="A19">
        <v>-6.40000000000001</v>
      </c>
      <c r="B19" s="2">
        <f t="shared" si="0"/>
        <v>-0.0002596183239334242</v>
      </c>
      <c r="C19">
        <f t="shared" si="1"/>
        <v>-1</v>
      </c>
    </row>
    <row r="20" spans="1:3" ht="12.75">
      <c r="A20">
        <v>-6.30000000000001</v>
      </c>
      <c r="B20" s="2">
        <f t="shared" si="0"/>
        <v>-0.00029147694873474386</v>
      </c>
      <c r="C20">
        <f t="shared" si="1"/>
        <v>-1</v>
      </c>
    </row>
    <row r="21" spans="1:3" ht="12.75">
      <c r="A21">
        <v>-6.20000000000001</v>
      </c>
      <c r="B21" s="2">
        <f t="shared" si="0"/>
        <v>-0.00032732752198317915</v>
      </c>
      <c r="C21">
        <f t="shared" si="1"/>
        <v>-1</v>
      </c>
    </row>
    <row r="22" spans="1:3" ht="12.75">
      <c r="A22">
        <v>-6.10000000000001</v>
      </c>
      <c r="B22" s="2">
        <f t="shared" si="0"/>
        <v>-0.0003676832327025862</v>
      </c>
      <c r="C22">
        <f t="shared" si="1"/>
        <v>-1</v>
      </c>
    </row>
    <row r="23" spans="1:3" ht="12.75">
      <c r="A23">
        <v>-6.00000000000001</v>
      </c>
      <c r="B23" s="2">
        <f t="shared" si="0"/>
        <v>-0.0004131253627777217</v>
      </c>
      <c r="C23">
        <f t="shared" si="1"/>
        <v>-1</v>
      </c>
    </row>
    <row r="24" spans="1:3" ht="12.75">
      <c r="A24">
        <v>-5.90000000000001</v>
      </c>
      <c r="B24" s="2">
        <f t="shared" si="0"/>
        <v>-0.0004643126811471757</v>
      </c>
      <c r="C24">
        <f t="shared" si="1"/>
        <v>-1</v>
      </c>
    </row>
    <row r="25" spans="1:3" ht="12.75">
      <c r="A25">
        <v>-5.80000000000001</v>
      </c>
      <c r="B25" s="2">
        <f t="shared" si="0"/>
        <v>-0.000521992197478583</v>
      </c>
      <c r="C25">
        <f t="shared" si="1"/>
        <v>-1</v>
      </c>
    </row>
    <row r="26" spans="1:3" ht="12.75">
      <c r="A26">
        <v>-5.70000000000001</v>
      </c>
      <c r="B26" s="2">
        <f t="shared" si="0"/>
        <v>-0.0005870114837668831</v>
      </c>
      <c r="C26">
        <f t="shared" si="1"/>
        <v>-1</v>
      </c>
    </row>
    <row r="27" spans="1:3" ht="12.75">
      <c r="A27">
        <v>-5.60000000000001</v>
      </c>
      <c r="B27" s="2">
        <f t="shared" si="0"/>
        <v>-0.000660332806514801</v>
      </c>
      <c r="C27">
        <f t="shared" si="1"/>
        <v>-1</v>
      </c>
    </row>
    <row r="28" spans="1:3" ht="12.75">
      <c r="A28">
        <v>-5.50000000000001</v>
      </c>
      <c r="B28" s="2">
        <f t="shared" si="0"/>
        <v>-0.0007430493524480036</v>
      </c>
      <c r="C28">
        <f t="shared" si="1"/>
        <v>-1</v>
      </c>
    </row>
    <row r="29" spans="1:3" ht="12.75">
      <c r="A29">
        <v>-5.40000000000001</v>
      </c>
      <c r="B29" s="2">
        <f t="shared" si="0"/>
        <v>-0.0008364038782615952</v>
      </c>
      <c r="C29">
        <f t="shared" si="1"/>
        <v>-1</v>
      </c>
    </row>
    <row r="30" spans="1:3" ht="12.75">
      <c r="A30">
        <v>-5.30000000000001</v>
      </c>
      <c r="B30" s="2">
        <f t="shared" si="0"/>
        <v>-0.0009418101711151244</v>
      </c>
      <c r="C30">
        <f t="shared" si="1"/>
        <v>-1</v>
      </c>
    </row>
    <row r="31" spans="1:3" ht="12.75">
      <c r="A31">
        <v>-5.20000000000001</v>
      </c>
      <c r="B31" s="2">
        <f t="shared" si="0"/>
        <v>-0.0010608777732232129</v>
      </c>
      <c r="C31">
        <f t="shared" si="1"/>
        <v>-1</v>
      </c>
    </row>
    <row r="32" spans="1:3" ht="12.75">
      <c r="A32">
        <v>-5.10000000000001</v>
      </c>
      <c r="B32" s="2">
        <f t="shared" si="0"/>
        <v>-0.001195440503042267</v>
      </c>
      <c r="C32">
        <f t="shared" si="1"/>
        <v>-1</v>
      </c>
    </row>
    <row r="33" spans="1:3" ht="12.75">
      <c r="A33">
        <v>-5.00000000000001</v>
      </c>
      <c r="B33" s="2">
        <f t="shared" si="0"/>
        <v>-0.0013475893998170776</v>
      </c>
      <c r="C33">
        <f t="shared" si="1"/>
        <v>-1</v>
      </c>
    </row>
    <row r="34" spans="1:3" ht="12.75">
      <c r="A34">
        <v>-4.90000000000001</v>
      </c>
      <c r="B34" s="2">
        <f t="shared" si="0"/>
        <v>-0.0015197108308008674</v>
      </c>
      <c r="C34">
        <f t="shared" si="1"/>
        <v>-1</v>
      </c>
    </row>
    <row r="35" spans="1:3" ht="12.75">
      <c r="A35">
        <v>-4.80000000000001</v>
      </c>
      <c r="B35" s="2">
        <f t="shared" si="0"/>
        <v>-0.0017145306352124863</v>
      </c>
      <c r="C35">
        <f t="shared" si="1"/>
        <v>-1</v>
      </c>
    </row>
    <row r="36" spans="1:3" ht="12.75">
      <c r="A36">
        <v>-4.70000000000001</v>
      </c>
      <c r="B36" s="2">
        <f t="shared" si="0"/>
        <v>-0.0019351653407863208</v>
      </c>
      <c r="C36">
        <f t="shared" si="1"/>
        <v>-1</v>
      </c>
    </row>
    <row r="37" spans="1:3" ht="12.75">
      <c r="A37">
        <v>-4.60000000000001</v>
      </c>
      <c r="B37" s="2">
        <f t="shared" si="0"/>
        <v>-0.0021851816836159685</v>
      </c>
      <c r="C37">
        <f t="shared" si="1"/>
        <v>-1</v>
      </c>
    </row>
    <row r="38" spans="1:3" ht="12.75">
      <c r="A38">
        <v>-4.50000000000001</v>
      </c>
      <c r="B38" s="2">
        <f t="shared" si="0"/>
        <v>-0.00246866589738715</v>
      </c>
      <c r="C38">
        <f t="shared" si="1"/>
        <v>-1</v>
      </c>
    </row>
    <row r="39" spans="1:3" ht="12.75">
      <c r="A39">
        <v>-4.40000000000001</v>
      </c>
      <c r="B39" s="2">
        <f t="shared" si="0"/>
        <v>-0.002790304523424611</v>
      </c>
      <c r="C39">
        <f t="shared" si="1"/>
        <v>-1</v>
      </c>
    </row>
    <row r="40" spans="1:3" ht="12.75">
      <c r="A40">
        <v>-4.30000000000001</v>
      </c>
      <c r="B40" s="2">
        <f t="shared" si="0"/>
        <v>-0.0031554788400466913</v>
      </c>
      <c r="C40">
        <f t="shared" si="1"/>
        <v>-1</v>
      </c>
    </row>
    <row r="41" spans="1:3" ht="12.75">
      <c r="A41">
        <v>-4.20000000000001</v>
      </c>
      <c r="B41" s="2">
        <f t="shared" si="0"/>
        <v>-0.003570375433447029</v>
      </c>
      <c r="C41">
        <f t="shared" si="1"/>
        <v>-1</v>
      </c>
    </row>
    <row r="42" spans="1:3" ht="12.75">
      <c r="A42">
        <v>-4.10000000000001</v>
      </c>
      <c r="B42" s="2">
        <f t="shared" si="0"/>
        <v>-0.004042115951649033</v>
      </c>
      <c r="C42">
        <f t="shared" si="1"/>
        <v>-1</v>
      </c>
    </row>
    <row r="43" spans="1:3" ht="12.75">
      <c r="A43">
        <v>-4.00000000000001</v>
      </c>
      <c r="B43" s="2">
        <f t="shared" si="0"/>
        <v>-0.004578909722183489</v>
      </c>
      <c r="C43">
        <f t="shared" si="1"/>
        <v>-1</v>
      </c>
    </row>
    <row r="44" spans="1:3" ht="12.75">
      <c r="A44">
        <v>-3.90000000000001</v>
      </c>
      <c r="B44" s="2">
        <f t="shared" si="0"/>
        <v>-0.005190233704052341</v>
      </c>
      <c r="C44">
        <f t="shared" si="1"/>
        <v>-1</v>
      </c>
    </row>
    <row r="45" spans="1:3" ht="12.75">
      <c r="A45">
        <v>-3.80000000000001</v>
      </c>
      <c r="B45" s="2">
        <f t="shared" si="0"/>
        <v>-0.005887045225306661</v>
      </c>
      <c r="C45">
        <f t="shared" si="1"/>
        <v>-1</v>
      </c>
    </row>
    <row r="46" spans="1:3" ht="12.75">
      <c r="A46">
        <v>-3.70000000000002</v>
      </c>
      <c r="B46" s="2">
        <f t="shared" si="0"/>
        <v>-0.006682034181172637</v>
      </c>
      <c r="C46">
        <f t="shared" si="1"/>
        <v>-1</v>
      </c>
    </row>
    <row r="47" spans="1:3" ht="12.75">
      <c r="A47">
        <v>-3.60000000000002</v>
      </c>
      <c r="B47" s="2">
        <f t="shared" si="0"/>
        <v>-0.007589922902025517</v>
      </c>
      <c r="C47">
        <f t="shared" si="1"/>
        <v>-1</v>
      </c>
    </row>
    <row r="48" spans="1:3" ht="12.75">
      <c r="A48">
        <v>-3.50000000000002</v>
      </c>
      <c r="B48" s="2">
        <f t="shared" si="0"/>
        <v>-0.008627823834947921</v>
      </c>
      <c r="C48">
        <f t="shared" si="1"/>
        <v>-1</v>
      </c>
    </row>
    <row r="49" spans="1:3" ht="12.75">
      <c r="A49">
        <v>-3.40000000000002</v>
      </c>
      <c r="B49" s="2">
        <f t="shared" si="0"/>
        <v>-0.00981566763538977</v>
      </c>
      <c r="C49">
        <f t="shared" si="1"/>
        <v>-1</v>
      </c>
    </row>
    <row r="50" spans="1:3" ht="12.75">
      <c r="A50">
        <v>-3.30000000000002</v>
      </c>
      <c r="B50" s="2">
        <f t="shared" si="0"/>
        <v>-0.011176717394314865</v>
      </c>
      <c r="C50">
        <f t="shared" si="1"/>
        <v>-1</v>
      </c>
    </row>
    <row r="51" spans="1:3" ht="12.75">
      <c r="A51">
        <v>-3.20000000000002</v>
      </c>
      <c r="B51" s="2">
        <f t="shared" si="0"/>
        <v>-0.012738188743239105</v>
      </c>
      <c r="C51">
        <f t="shared" si="1"/>
        <v>-1</v>
      </c>
    </row>
    <row r="52" spans="1:3" ht="12.75">
      <c r="A52">
        <v>-3.10000000000002</v>
      </c>
      <c r="B52" s="2">
        <f t="shared" si="0"/>
        <v>-0.014532000772115035</v>
      </c>
      <c r="C52">
        <f t="shared" si="1"/>
        <v>-1</v>
      </c>
    </row>
    <row r="53" spans="1:3" ht="12.75">
      <c r="A53">
        <v>-3.00000000000002</v>
      </c>
      <c r="B53" s="2">
        <f t="shared" si="0"/>
        <v>-0.016595689455954205</v>
      </c>
      <c r="C53">
        <f t="shared" si="1"/>
        <v>-1</v>
      </c>
    </row>
    <row r="54" spans="1:3" ht="12.75">
      <c r="A54">
        <v>-2.90000000000002</v>
      </c>
      <c r="B54" s="2">
        <f t="shared" si="0"/>
        <v>-0.018973524157381294</v>
      </c>
      <c r="C54">
        <f t="shared" si="1"/>
        <v>-1</v>
      </c>
    </row>
    <row r="55" spans="1:3" ht="12.75">
      <c r="A55">
        <v>-2.80000000000002</v>
      </c>
      <c r="B55" s="2">
        <f t="shared" si="0"/>
        <v>-0.021717879509005833</v>
      </c>
      <c r="C55">
        <f t="shared" si="1"/>
        <v>-1</v>
      </c>
    </row>
    <row r="56" spans="1:3" ht="12.75">
      <c r="A56">
        <v>-2.70000000000002</v>
      </c>
      <c r="B56" s="2">
        <f t="shared" si="0"/>
        <v>-0.024890930644351078</v>
      </c>
      <c r="C56">
        <f t="shared" si="1"/>
        <v>-1</v>
      </c>
    </row>
    <row r="57" spans="1:3" ht="12.75">
      <c r="A57">
        <v>-2.60000000000002</v>
      </c>
      <c r="B57" s="2">
        <f t="shared" si="0"/>
        <v>-0.028566760851666085</v>
      </c>
      <c r="C57">
        <f t="shared" si="1"/>
        <v>-1</v>
      </c>
    </row>
    <row r="58" spans="1:3" ht="12.75">
      <c r="A58">
        <v>-2.50000000000002</v>
      </c>
      <c r="B58" s="2">
        <f t="shared" si="0"/>
        <v>-0.032833999449558594</v>
      </c>
      <c r="C58">
        <f t="shared" si="1"/>
        <v>-1</v>
      </c>
    </row>
    <row r="59" spans="1:3" ht="12.75">
      <c r="A59">
        <v>-2.40000000000002</v>
      </c>
      <c r="B59" s="2">
        <f t="shared" si="0"/>
        <v>-0.03779914720392081</v>
      </c>
      <c r="C59">
        <f t="shared" si="1"/>
        <v>-1</v>
      </c>
    </row>
    <row r="60" spans="1:3" ht="12.75">
      <c r="A60">
        <v>-2.30000000000002</v>
      </c>
      <c r="B60" s="2">
        <f t="shared" si="0"/>
        <v>-0.04359080161860908</v>
      </c>
      <c r="C60">
        <f t="shared" si="1"/>
        <v>-1</v>
      </c>
    </row>
    <row r="61" spans="1:3" ht="12.75">
      <c r="A61">
        <v>-2.20000000000002</v>
      </c>
      <c r="B61" s="2">
        <f t="shared" si="0"/>
        <v>-0.05036507198287756</v>
      </c>
      <c r="C61">
        <f t="shared" si="1"/>
        <v>-1</v>
      </c>
    </row>
    <row r="62" spans="1:3" ht="12.75">
      <c r="A62">
        <v>-2.10000000000002</v>
      </c>
      <c r="B62" s="2">
        <f t="shared" si="0"/>
        <v>-0.05831258488237061</v>
      </c>
      <c r="C62">
        <f t="shared" si="1"/>
        <v>-1</v>
      </c>
    </row>
    <row r="63" spans="1:3" ht="12.75">
      <c r="A63">
        <v>-2.00000000000002</v>
      </c>
      <c r="B63" s="2">
        <f t="shared" si="0"/>
        <v>-0.06766764161830431</v>
      </c>
      <c r="C63">
        <f t="shared" si="1"/>
        <v>-1</v>
      </c>
    </row>
    <row r="64" spans="1:3" ht="12.75">
      <c r="A64">
        <v>-1.90000000000002</v>
      </c>
      <c r="B64" s="2">
        <f t="shared" si="0"/>
        <v>-0.07872032590664763</v>
      </c>
      <c r="C64">
        <f t="shared" si="1"/>
        <v>-1</v>
      </c>
    </row>
    <row r="65" spans="1:3" ht="12.75">
      <c r="A65">
        <v>-1.80000000000002</v>
      </c>
      <c r="B65" s="2">
        <f t="shared" si="0"/>
        <v>-0.09183271567865632</v>
      </c>
      <c r="C65">
        <f t="shared" si="1"/>
        <v>-1</v>
      </c>
    </row>
    <row r="66" spans="1:3" ht="12.75">
      <c r="A66">
        <v>-1.70000000000002</v>
      </c>
      <c r="B66" s="2">
        <f t="shared" si="0"/>
        <v>-0.10746089650160522</v>
      </c>
      <c r="C66">
        <f t="shared" si="1"/>
        <v>-1</v>
      </c>
    </row>
    <row r="67" spans="1:3" ht="12.75">
      <c r="A67">
        <v>-1.60000000000002</v>
      </c>
      <c r="B67" s="2">
        <f t="shared" si="0"/>
        <v>-0.1261853237466555</v>
      </c>
      <c r="C67">
        <f t="shared" si="1"/>
        <v>-1</v>
      </c>
    </row>
    <row r="68" spans="1:3" ht="12.75">
      <c r="A68">
        <v>-1.50000000000002</v>
      </c>
      <c r="B68" s="2">
        <f aca="true" t="shared" si="2" ref="B68:B166">EXP(A68)/A68</f>
        <v>-0.14875344009894828</v>
      </c>
      <c r="C68">
        <f aca="true" t="shared" si="3" ref="C68:C131">SIGN(EXP(A68)*(A68-1)/(A68*A68))</f>
        <v>-1</v>
      </c>
    </row>
    <row r="69" spans="1:3" ht="12.75">
      <c r="A69">
        <v>-1.40000000000002</v>
      </c>
      <c r="B69" s="2">
        <f t="shared" si="2"/>
        <v>-0.1761406885297129</v>
      </c>
      <c r="C69">
        <f t="shared" si="3"/>
        <v>-1</v>
      </c>
    </row>
    <row r="70" spans="1:3" ht="12.75">
      <c r="A70">
        <v>-1.30000000000002</v>
      </c>
      <c r="B70" s="2">
        <f t="shared" si="2"/>
        <v>-0.2096398407953869</v>
      </c>
      <c r="C70">
        <f t="shared" si="3"/>
        <v>-1</v>
      </c>
    </row>
    <row r="71" spans="1:3" ht="12.75">
      <c r="A71">
        <v>-1.20000000000002</v>
      </c>
      <c r="B71" s="2">
        <f t="shared" si="2"/>
        <v>-0.2509951765934926</v>
      </c>
      <c r="C71">
        <f t="shared" si="3"/>
        <v>-1</v>
      </c>
    </row>
    <row r="72" spans="1:3" ht="12.75">
      <c r="A72">
        <v>-1.10000000000002</v>
      </c>
      <c r="B72" s="2">
        <f t="shared" si="2"/>
        <v>-0.30261007608915164</v>
      </c>
      <c r="C72">
        <f t="shared" si="3"/>
        <v>-1</v>
      </c>
    </row>
    <row r="73" spans="1:3" ht="12.75">
      <c r="A73">
        <v>-1.00000000000002</v>
      </c>
      <c r="B73" s="2">
        <f t="shared" si="2"/>
        <v>-0.3678794411714276</v>
      </c>
      <c r="C73">
        <f t="shared" si="3"/>
        <v>-1</v>
      </c>
    </row>
    <row r="74" spans="1:3" ht="12.75">
      <c r="A74">
        <v>-0.90000000000003</v>
      </c>
      <c r="B74" s="2">
        <f t="shared" si="2"/>
        <v>-0.45174406637841485</v>
      </c>
      <c r="C74">
        <f t="shared" si="3"/>
        <v>-1</v>
      </c>
    </row>
    <row r="75" spans="1:3" ht="12.75">
      <c r="A75">
        <v>-0.80000000000003</v>
      </c>
      <c r="B75" s="2">
        <f t="shared" si="2"/>
        <v>-0.5616612051464891</v>
      </c>
      <c r="C75">
        <f t="shared" si="3"/>
        <v>-1</v>
      </c>
    </row>
    <row r="76" spans="1:3" ht="12.75">
      <c r="A76">
        <v>-0.70000000000003</v>
      </c>
      <c r="B76" s="2">
        <f t="shared" si="2"/>
        <v>-0.7094075768448189</v>
      </c>
      <c r="C76">
        <f t="shared" si="3"/>
        <v>-1</v>
      </c>
    </row>
    <row r="77" spans="1:3" ht="12.75">
      <c r="A77">
        <v>-0.60000000000003</v>
      </c>
      <c r="B77" s="2">
        <f t="shared" si="2"/>
        <v>-0.9146860601566376</v>
      </c>
      <c r="C77">
        <f t="shared" si="3"/>
        <v>-1</v>
      </c>
    </row>
    <row r="78" spans="1:3" ht="12.75">
      <c r="A78">
        <v>-0.50000000000003</v>
      </c>
      <c r="B78" s="2">
        <f t="shared" si="2"/>
        <v>-1.2130613194251576</v>
      </c>
      <c r="C78">
        <f t="shared" si="3"/>
        <v>-1</v>
      </c>
    </row>
    <row r="79" spans="1:3" ht="12.75">
      <c r="A79">
        <v>-0.49</v>
      </c>
      <c r="B79" s="2">
        <f t="shared" si="2"/>
        <v>-1.250257947315135</v>
      </c>
      <c r="C79">
        <f t="shared" si="3"/>
        <v>-1</v>
      </c>
    </row>
    <row r="80" spans="1:3" ht="12.75">
      <c r="A80">
        <v>-0.47999999999997</v>
      </c>
      <c r="B80" s="2">
        <f t="shared" si="2"/>
        <v>-1.2891320662629127</v>
      </c>
      <c r="C80">
        <f t="shared" si="3"/>
        <v>-1</v>
      </c>
    </row>
    <row r="81" spans="1:3" ht="12.75">
      <c r="A81">
        <v>-0.46999999999994</v>
      </c>
      <c r="B81" s="2">
        <f t="shared" si="2"/>
        <v>-1.3297920601762085</v>
      </c>
      <c r="C81">
        <f t="shared" si="3"/>
        <v>-1</v>
      </c>
    </row>
    <row r="82" spans="1:3" ht="12.75">
      <c r="A82">
        <v>-0.45999999999991</v>
      </c>
      <c r="B82" s="2">
        <f t="shared" si="2"/>
        <v>-1.3723557511024052</v>
      </c>
      <c r="C82">
        <f t="shared" si="3"/>
        <v>-1</v>
      </c>
    </row>
    <row r="83" spans="1:3" ht="12.75">
      <c r="A83">
        <v>-0.44999999999988</v>
      </c>
      <c r="B83" s="2">
        <f t="shared" si="2"/>
        <v>-1.4169514480489331</v>
      </c>
      <c r="C83">
        <f t="shared" si="3"/>
        <v>-1</v>
      </c>
    </row>
    <row r="84" spans="1:3" ht="12.75">
      <c r="A84">
        <v>-0.43999999999985</v>
      </c>
      <c r="B84" s="2">
        <f t="shared" si="2"/>
        <v>-1.4637191388260398</v>
      </c>
      <c r="C84">
        <f t="shared" si="3"/>
        <v>-1</v>
      </c>
    </row>
    <row r="85" spans="1:3" ht="12.75">
      <c r="A85">
        <v>-0.42999999999982</v>
      </c>
      <c r="B85" s="2">
        <f t="shared" si="2"/>
        <v>-1.5128118481946649</v>
      </c>
      <c r="C85">
        <f t="shared" si="3"/>
        <v>-1</v>
      </c>
    </row>
    <row r="86" spans="1:3" ht="12.75">
      <c r="A86">
        <v>-0.41999999999979</v>
      </c>
      <c r="B86" s="2">
        <f t="shared" si="2"/>
        <v>-1.5643971900369602</v>
      </c>
      <c r="C86">
        <f t="shared" si="3"/>
        <v>-1</v>
      </c>
    </row>
    <row r="87" spans="1:3" ht="12.75">
      <c r="A87">
        <v>-0.40999999999976</v>
      </c>
      <c r="B87" s="2">
        <f t="shared" si="2"/>
        <v>-1.6186591466752855</v>
      </c>
      <c r="C87">
        <f t="shared" si="3"/>
        <v>-1</v>
      </c>
    </row>
    <row r="88" spans="1:3" ht="12.75">
      <c r="A88">
        <v>-0.39999999999973</v>
      </c>
      <c r="B88" s="2">
        <f t="shared" si="2"/>
        <v>-1.6758001150906818</v>
      </c>
      <c r="C88">
        <f t="shared" si="3"/>
        <v>-1</v>
      </c>
    </row>
    <row r="89" spans="1:3" ht="12.75">
      <c r="A89">
        <v>-0.3899999999997</v>
      </c>
      <c r="B89" s="2">
        <f t="shared" si="2"/>
        <v>-1.7360432679458684</v>
      </c>
      <c r="C89">
        <f t="shared" si="3"/>
        <v>-1</v>
      </c>
    </row>
    <row r="90" spans="1:3" ht="12.75">
      <c r="A90">
        <v>-0.37999999999967</v>
      </c>
      <c r="B90" s="2">
        <f t="shared" si="2"/>
        <v>-1.7996352874030932</v>
      </c>
      <c r="C90">
        <f t="shared" si="3"/>
        <v>-1</v>
      </c>
    </row>
    <row r="91" spans="1:3" ht="12.75">
      <c r="A91">
        <v>-0.36999999999964</v>
      </c>
      <c r="B91" s="2">
        <f t="shared" si="2"/>
        <v>-1.8668495422656093</v>
      </c>
      <c r="C91">
        <f t="shared" si="3"/>
        <v>-1</v>
      </c>
    </row>
    <row r="92" spans="1:3" ht="12.75">
      <c r="A92">
        <v>-0.35999999999961</v>
      </c>
      <c r="B92" s="2">
        <f t="shared" si="2"/>
        <v>-1.937989794644608</v>
      </c>
      <c r="C92">
        <f t="shared" si="3"/>
        <v>-1</v>
      </c>
    </row>
    <row r="93" spans="1:3" ht="12.75">
      <c r="A93">
        <v>-0.34999999999958</v>
      </c>
      <c r="B93" s="2">
        <f t="shared" si="2"/>
        <v>-2.0133945420567287</v>
      </c>
      <c r="C93">
        <f t="shared" si="3"/>
        <v>-1</v>
      </c>
    </row>
    <row r="94" spans="1:3" ht="12.75">
      <c r="A94">
        <v>-0.33999999999955</v>
      </c>
      <c r="B94" s="2">
        <f t="shared" si="2"/>
        <v>-2.0934421257760945</v>
      </c>
      <c r="C94">
        <f t="shared" si="3"/>
        <v>-1</v>
      </c>
    </row>
    <row r="95" spans="1:3" ht="12.75">
      <c r="A95">
        <v>-0.32999999999952</v>
      </c>
      <c r="B95" s="2">
        <f t="shared" si="2"/>
        <v>-2.178556767979748</v>
      </c>
      <c r="C95">
        <f t="shared" si="3"/>
        <v>-1</v>
      </c>
    </row>
    <row r="96" spans="1:3" ht="12.75">
      <c r="A96">
        <v>-0.31999999999949</v>
      </c>
      <c r="B96" s="2">
        <f t="shared" si="2"/>
        <v>-2.2692157408600577</v>
      </c>
      <c r="C96">
        <f t="shared" si="3"/>
        <v>-1</v>
      </c>
    </row>
    <row r="97" spans="1:3" ht="12.75">
      <c r="A97">
        <v>-0.30999999999946</v>
      </c>
      <c r="B97" s="2">
        <f t="shared" si="2"/>
        <v>-2.365957923309558</v>
      </c>
      <c r="C97">
        <f t="shared" si="3"/>
        <v>-1</v>
      </c>
    </row>
    <row r="98" spans="1:3" ht="12.75">
      <c r="A98">
        <v>-0.29999999999943</v>
      </c>
      <c r="B98" s="2">
        <f t="shared" si="2"/>
        <v>-2.469394068945159</v>
      </c>
      <c r="C98">
        <f t="shared" si="3"/>
        <v>-1</v>
      </c>
    </row>
    <row r="99" spans="1:3" ht="12.75">
      <c r="A99">
        <v>-0.2899999999994</v>
      </c>
      <c r="B99" s="2">
        <f t="shared" si="2"/>
        <v>-2.580219198553663</v>
      </c>
      <c r="C99">
        <f t="shared" si="3"/>
        <v>-1</v>
      </c>
    </row>
    <row r="100" spans="1:3" ht="12.75">
      <c r="A100">
        <v>-0.27999999999937</v>
      </c>
      <c r="B100" s="2">
        <f t="shared" si="2"/>
        <v>-2.6992276480639363</v>
      </c>
      <c r="C100">
        <f t="shared" si="3"/>
        <v>-1</v>
      </c>
    </row>
    <row r="101" spans="1:3" ht="12.75">
      <c r="A101">
        <v>-0.26999999999934</v>
      </c>
      <c r="B101" s="2">
        <f t="shared" si="2"/>
        <v>-2.827331460515641</v>
      </c>
      <c r="C101">
        <f t="shared" si="3"/>
        <v>-1</v>
      </c>
    </row>
    <row r="102" spans="1:3" ht="12.75">
      <c r="A102">
        <v>-0.25999999999931</v>
      </c>
      <c r="B102" s="2">
        <f t="shared" si="2"/>
        <v>-2.965583022331325</v>
      </c>
      <c r="C102">
        <f t="shared" si="3"/>
        <v>-1</v>
      </c>
    </row>
    <row r="103" spans="1:3" ht="12.75">
      <c r="A103">
        <v>-0.24999999999928</v>
      </c>
      <c r="B103" s="2">
        <f t="shared" si="2"/>
        <v>-3.1152031322968345</v>
      </c>
      <c r="C103">
        <f t="shared" si="3"/>
        <v>-1</v>
      </c>
    </row>
    <row r="104" spans="1:3" ht="12.75">
      <c r="A104">
        <v>-0.23999999999925</v>
      </c>
      <c r="B104" s="2">
        <f t="shared" si="2"/>
        <v>-3.2776160877900065</v>
      </c>
      <c r="C104">
        <f t="shared" si="3"/>
        <v>-1</v>
      </c>
    </row>
    <row r="105" spans="1:3" ht="12.75">
      <c r="A105">
        <v>-0.22999999999922</v>
      </c>
      <c r="B105" s="2">
        <f t="shared" si="2"/>
        <v>-3.454493923941949</v>
      </c>
      <c r="C105">
        <f t="shared" si="3"/>
        <v>-1</v>
      </c>
    </row>
    <row r="106" spans="1:3" ht="12.75">
      <c r="A106">
        <v>-0.21999999999919</v>
      </c>
      <c r="B106" s="2">
        <f t="shared" si="2"/>
        <v>-3.647812718027651</v>
      </c>
      <c r="C106">
        <f t="shared" si="3"/>
        <v>-1</v>
      </c>
    </row>
    <row r="107" spans="1:3" ht="12.75">
      <c r="A107">
        <v>-0.20999999999916</v>
      </c>
      <c r="B107" s="2">
        <f t="shared" si="2"/>
        <v>-3.859924980829097</v>
      </c>
      <c r="C107">
        <f t="shared" si="3"/>
        <v>-1</v>
      </c>
    </row>
    <row r="108" spans="1:3" ht="12.75">
      <c r="A108">
        <v>-0.19999999999913</v>
      </c>
      <c r="B108" s="2">
        <f t="shared" si="2"/>
        <v>-4.093653765411278</v>
      </c>
      <c r="C108">
        <f t="shared" si="3"/>
        <v>-1</v>
      </c>
    </row>
    <row r="109" spans="1:3" ht="12.75">
      <c r="A109">
        <v>-0.1899999999991</v>
      </c>
      <c r="B109" s="2">
        <f t="shared" si="2"/>
        <v>-4.352416494463283</v>
      </c>
      <c r="C109">
        <f t="shared" si="3"/>
        <v>-1</v>
      </c>
    </row>
    <row r="110" spans="1:3" ht="12.75">
      <c r="A110">
        <v>-0.17999999999907</v>
      </c>
      <c r="B110" s="2">
        <f t="shared" si="2"/>
        <v>-4.640390063424247</v>
      </c>
      <c r="C110">
        <f t="shared" si="3"/>
        <v>-1</v>
      </c>
    </row>
    <row r="111" spans="1:3" ht="12.75">
      <c r="A111">
        <v>-0.16999999999904</v>
      </c>
      <c r="B111" s="2">
        <f t="shared" si="2"/>
        <v>-4.962734215305634</v>
      </c>
      <c r="C111">
        <f t="shared" si="3"/>
        <v>-1</v>
      </c>
    </row>
    <row r="112" spans="1:3" ht="12.75">
      <c r="A112">
        <v>-0.15999999999901</v>
      </c>
      <c r="B112" s="2">
        <f t="shared" si="2"/>
        <v>-5.325898681077049</v>
      </c>
      <c r="C112">
        <f t="shared" si="3"/>
        <v>-1</v>
      </c>
    </row>
    <row r="113" spans="1:3" ht="12.75">
      <c r="A113">
        <v>-0.14999999999898</v>
      </c>
      <c r="B113" s="2">
        <f t="shared" si="2"/>
        <v>-5.738053176211924</v>
      </c>
      <c r="C113">
        <f t="shared" si="3"/>
        <v>-1</v>
      </c>
    </row>
    <row r="114" spans="1:3" ht="12.75">
      <c r="A114">
        <v>-0.13999999999895</v>
      </c>
      <c r="B114" s="2">
        <f t="shared" si="2"/>
        <v>-6.209701681473135</v>
      </c>
      <c r="C114">
        <f t="shared" si="3"/>
        <v>-1</v>
      </c>
    </row>
    <row r="115" spans="1:3" ht="12.75">
      <c r="A115">
        <v>-0.12999999999892</v>
      </c>
      <c r="B115" s="2">
        <f t="shared" si="2"/>
        <v>-6.754580237913881</v>
      </c>
      <c r="C115">
        <f t="shared" si="3"/>
        <v>-1</v>
      </c>
    </row>
    <row r="116" spans="1:3" ht="12.75">
      <c r="A116">
        <v>-0.11999999999889</v>
      </c>
      <c r="B116" s="2">
        <f t="shared" si="2"/>
        <v>-7.391003639386217</v>
      </c>
      <c r="C116">
        <f t="shared" si="3"/>
        <v>-1</v>
      </c>
    </row>
    <row r="117" spans="1:3" ht="12.75">
      <c r="A117">
        <v>-0.10999999999886</v>
      </c>
      <c r="B117" s="2">
        <f t="shared" si="2"/>
        <v>-8.14394668460758</v>
      </c>
      <c r="C117">
        <f t="shared" si="3"/>
        <v>-1</v>
      </c>
    </row>
    <row r="118" spans="1:3" ht="12.75">
      <c r="A118">
        <v>-0.09999999999883</v>
      </c>
      <c r="B118" s="2">
        <f t="shared" si="2"/>
        <v>-9.04837418047605</v>
      </c>
      <c r="C118">
        <f t="shared" si="3"/>
        <v>-1</v>
      </c>
    </row>
    <row r="119" spans="1:3" ht="12.75">
      <c r="A119">
        <v>-0.0899999999988</v>
      </c>
      <c r="B119" s="2">
        <f t="shared" si="2"/>
        <v>-10.154790947605674</v>
      </c>
      <c r="C119">
        <f t="shared" si="3"/>
        <v>-1</v>
      </c>
    </row>
    <row r="120" spans="1:3" ht="12.75">
      <c r="A120">
        <v>-0.07999999999877</v>
      </c>
      <c r="B120" s="2">
        <f t="shared" si="2"/>
        <v>-11.538954330024552</v>
      </c>
      <c r="C120">
        <f t="shared" si="3"/>
        <v>-1</v>
      </c>
    </row>
    <row r="121" spans="1:3" ht="12.75">
      <c r="A121">
        <v>-0.06999999999874</v>
      </c>
      <c r="B121" s="2">
        <f t="shared" si="2"/>
        <v>-13.319911713198659</v>
      </c>
      <c r="C121">
        <f t="shared" si="3"/>
        <v>-1</v>
      </c>
    </row>
    <row r="122" spans="1:3" ht="12.75">
      <c r="A122">
        <v>-0.05999999999871</v>
      </c>
      <c r="B122" s="2">
        <f t="shared" si="2"/>
        <v>-15.696075560095192</v>
      </c>
      <c r="C122">
        <f t="shared" si="3"/>
        <v>-1</v>
      </c>
    </row>
    <row r="123" spans="1:3" ht="12.75">
      <c r="A123">
        <v>-0.04999999999868</v>
      </c>
      <c r="B123" s="2">
        <f t="shared" si="2"/>
        <v>-19.024588490541642</v>
      </c>
      <c r="C123">
        <f t="shared" si="3"/>
        <v>-1</v>
      </c>
    </row>
    <row r="124" spans="1:3" ht="12.75">
      <c r="A124">
        <v>-0.03999999999865</v>
      </c>
      <c r="B124" s="2">
        <f t="shared" si="2"/>
        <v>-24.019735979651173</v>
      </c>
      <c r="C124">
        <f t="shared" si="3"/>
        <v>-1</v>
      </c>
    </row>
    <row r="125" spans="1:3" ht="12.75">
      <c r="A125">
        <v>-0.02999999999862</v>
      </c>
      <c r="B125" s="2">
        <f t="shared" si="2"/>
        <v>-32.3481844531496</v>
      </c>
      <c r="C125">
        <f t="shared" si="3"/>
        <v>-1</v>
      </c>
    </row>
    <row r="126" spans="1:3" ht="12.75">
      <c r="A126">
        <v>-0.01999999999859</v>
      </c>
      <c r="B126" s="2">
        <f t="shared" si="2"/>
        <v>-49.00993366886207</v>
      </c>
      <c r="C126">
        <f t="shared" si="3"/>
        <v>-1</v>
      </c>
    </row>
    <row r="127" spans="1:3" ht="12.75">
      <c r="A127">
        <v>-0.00999999999855999</v>
      </c>
      <c r="B127" s="2">
        <f t="shared" si="2"/>
        <v>-99.00498338931618</v>
      </c>
      <c r="C127">
        <f t="shared" si="3"/>
        <v>-1</v>
      </c>
    </row>
    <row r="128" spans="1:3" ht="12.75">
      <c r="A128">
        <v>0.01</v>
      </c>
      <c r="B128" s="2">
        <f t="shared" si="2"/>
        <v>101.00501670841679</v>
      </c>
      <c r="C128">
        <f t="shared" si="3"/>
        <v>-1</v>
      </c>
    </row>
    <row r="129" spans="1:3" ht="12.75">
      <c r="A129">
        <v>0.02</v>
      </c>
      <c r="B129" s="2">
        <f t="shared" si="2"/>
        <v>51.01006700133779</v>
      </c>
      <c r="C129">
        <f t="shared" si="3"/>
        <v>-1</v>
      </c>
    </row>
    <row r="130" spans="1:3" ht="12.75">
      <c r="A130">
        <v>0.03</v>
      </c>
      <c r="B130" s="2">
        <f t="shared" si="2"/>
        <v>34.34848446511723</v>
      </c>
      <c r="C130">
        <f t="shared" si="3"/>
        <v>-1</v>
      </c>
    </row>
    <row r="131" spans="1:3" ht="12.75">
      <c r="A131">
        <v>0.04</v>
      </c>
      <c r="B131" s="2">
        <f t="shared" si="2"/>
        <v>26.020269354809706</v>
      </c>
      <c r="C131">
        <f t="shared" si="3"/>
        <v>-1</v>
      </c>
    </row>
    <row r="132" spans="1:3" ht="12.75">
      <c r="A132">
        <v>0.05</v>
      </c>
      <c r="B132" s="2">
        <f t="shared" si="2"/>
        <v>21.02542192752048</v>
      </c>
      <c r="C132">
        <f aca="true" t="shared" si="4" ref="C132:C195">SIGN(EXP(A132)*(A132-1)/(A132*A132))</f>
        <v>-1</v>
      </c>
    </row>
    <row r="133" spans="1:3" ht="12.75">
      <c r="A133">
        <v>0.06</v>
      </c>
      <c r="B133" s="2">
        <f t="shared" si="2"/>
        <v>17.697275775755994</v>
      </c>
      <c r="C133">
        <f t="shared" si="4"/>
        <v>-1</v>
      </c>
    </row>
    <row r="134" spans="1:3" ht="12.75">
      <c r="A134">
        <v>0.07</v>
      </c>
      <c r="B134" s="2">
        <f t="shared" si="2"/>
        <v>15.321545446488805</v>
      </c>
      <c r="C134">
        <f t="shared" si="4"/>
        <v>-1</v>
      </c>
    </row>
    <row r="135" spans="1:3" ht="12.75">
      <c r="A135">
        <v>0.08</v>
      </c>
      <c r="B135" s="2">
        <f t="shared" si="2"/>
        <v>13.541088345936982</v>
      </c>
      <c r="C135">
        <f t="shared" si="4"/>
        <v>-1</v>
      </c>
    </row>
    <row r="136" spans="1:3" ht="12.75">
      <c r="A136">
        <v>0.09</v>
      </c>
      <c r="B136" s="2">
        <f t="shared" si="2"/>
        <v>12.157492041169006</v>
      </c>
      <c r="C136">
        <f t="shared" si="4"/>
        <v>-1</v>
      </c>
    </row>
    <row r="137" spans="1:3" ht="12.75">
      <c r="A137">
        <v>0.1</v>
      </c>
      <c r="B137" s="2">
        <f t="shared" si="2"/>
        <v>11.051709180756477</v>
      </c>
      <c r="C137">
        <f t="shared" si="4"/>
        <v>-1</v>
      </c>
    </row>
    <row r="138" spans="1:3" ht="12.75">
      <c r="A138">
        <v>0.11</v>
      </c>
      <c r="B138" s="2">
        <f t="shared" si="2"/>
        <v>10.147982458717012</v>
      </c>
      <c r="C138">
        <f t="shared" si="4"/>
        <v>-1</v>
      </c>
    </row>
    <row r="139" spans="1:3" ht="12.75">
      <c r="A139">
        <v>0.12</v>
      </c>
      <c r="B139" s="2">
        <f t="shared" si="2"/>
        <v>9.395807096494798</v>
      </c>
      <c r="C139">
        <f t="shared" si="4"/>
        <v>-1</v>
      </c>
    </row>
    <row r="140" spans="1:3" ht="12.75">
      <c r="A140">
        <v>0.13</v>
      </c>
      <c r="B140" s="2">
        <f t="shared" si="2"/>
        <v>8.760218333266321</v>
      </c>
      <c r="C140">
        <f t="shared" si="4"/>
        <v>-1</v>
      </c>
    </row>
    <row r="141" spans="1:3" ht="12.75">
      <c r="A141">
        <v>0.14</v>
      </c>
      <c r="B141" s="2">
        <f t="shared" si="2"/>
        <v>8.216241420408766</v>
      </c>
      <c r="C141">
        <f t="shared" si="4"/>
        <v>-1</v>
      </c>
    </row>
    <row r="142" spans="1:3" ht="12.75">
      <c r="A142">
        <v>0.15</v>
      </c>
      <c r="B142" s="2">
        <f t="shared" si="2"/>
        <v>7.745561618188554</v>
      </c>
      <c r="C142">
        <f t="shared" si="4"/>
        <v>-1</v>
      </c>
    </row>
    <row r="143" spans="1:3" ht="12.75">
      <c r="A143">
        <v>0.16</v>
      </c>
      <c r="B143" s="2">
        <f t="shared" si="2"/>
        <v>7.334442943698814</v>
      </c>
      <c r="C143">
        <f t="shared" si="4"/>
        <v>-1</v>
      </c>
    </row>
    <row r="144" spans="1:3" ht="12.75">
      <c r="A144">
        <v>0.17</v>
      </c>
      <c r="B144" s="2">
        <f t="shared" si="2"/>
        <v>6.97238147835509</v>
      </c>
      <c r="C144">
        <f t="shared" si="4"/>
        <v>-1</v>
      </c>
    </row>
    <row r="145" spans="1:3" ht="12.75">
      <c r="A145">
        <v>0.18</v>
      </c>
      <c r="B145" s="2">
        <f t="shared" si="2"/>
        <v>6.6512075728989455</v>
      </c>
      <c r="C145">
        <f t="shared" si="4"/>
        <v>-1</v>
      </c>
    </row>
    <row r="146" spans="1:3" ht="12.75">
      <c r="A146">
        <v>0.19</v>
      </c>
      <c r="B146" s="2">
        <f t="shared" si="2"/>
        <v>6.364471566617113</v>
      </c>
      <c r="C146">
        <f t="shared" si="4"/>
        <v>-1</v>
      </c>
    </row>
    <row r="147" spans="1:3" ht="12.75">
      <c r="A147">
        <v>0.2</v>
      </c>
      <c r="B147" s="2">
        <f t="shared" si="2"/>
        <v>6.107013790800849</v>
      </c>
      <c r="C147">
        <f t="shared" si="4"/>
        <v>-1</v>
      </c>
    </row>
    <row r="148" spans="1:3" ht="12.75">
      <c r="A148">
        <v>0.21</v>
      </c>
      <c r="B148" s="2">
        <f t="shared" si="2"/>
        <v>5.874657428365444</v>
      </c>
      <c r="C148">
        <f t="shared" si="4"/>
        <v>-1</v>
      </c>
    </row>
    <row r="149" spans="1:3" ht="12.75">
      <c r="A149">
        <v>0.22</v>
      </c>
      <c r="B149" s="2">
        <f t="shared" si="2"/>
        <v>5.663985139033549</v>
      </c>
      <c r="C149">
        <f t="shared" si="4"/>
        <v>-1</v>
      </c>
    </row>
    <row r="150" spans="1:3" ht="12.75">
      <c r="A150">
        <v>0.23</v>
      </c>
      <c r="B150" s="2">
        <f t="shared" si="2"/>
        <v>5.472173956215121</v>
      </c>
      <c r="C150">
        <f t="shared" si="4"/>
        <v>-1</v>
      </c>
    </row>
    <row r="151" spans="1:3" ht="12.75">
      <c r="A151">
        <v>0.24</v>
      </c>
      <c r="B151" s="2">
        <f t="shared" si="2"/>
        <v>5.29687145967252</v>
      </c>
      <c r="C151">
        <f t="shared" si="4"/>
        <v>-1</v>
      </c>
    </row>
    <row r="152" spans="1:3" ht="12.75">
      <c r="A152">
        <v>0.25</v>
      </c>
      <c r="B152" s="2">
        <f t="shared" si="2"/>
        <v>5.136101666750966</v>
      </c>
      <c r="C152">
        <f t="shared" si="4"/>
        <v>-1</v>
      </c>
    </row>
    <row r="153" spans="1:3" ht="12.75">
      <c r="A153">
        <v>0.26</v>
      </c>
      <c r="B153" s="2">
        <f t="shared" si="2"/>
        <v>4.9881926410221995</v>
      </c>
      <c r="C153">
        <f t="shared" si="4"/>
        <v>-1</v>
      </c>
    </row>
    <row r="154" spans="1:3" ht="12.75">
      <c r="A154">
        <v>0.27</v>
      </c>
      <c r="B154" s="2">
        <f t="shared" si="2"/>
        <v>4.8517201879009155</v>
      </c>
      <c r="C154">
        <f t="shared" si="4"/>
        <v>-1</v>
      </c>
    </row>
    <row r="155" spans="1:3" ht="12.75">
      <c r="A155">
        <v>0.28</v>
      </c>
      <c r="B155" s="2">
        <f t="shared" si="2"/>
        <v>4.725463615490845</v>
      </c>
      <c r="C155">
        <f t="shared" si="4"/>
        <v>-1</v>
      </c>
    </row>
    <row r="156" spans="1:3" ht="12.75">
      <c r="A156">
        <v>0.29</v>
      </c>
      <c r="B156" s="2">
        <f t="shared" si="2"/>
        <v>4.608370648363697</v>
      </c>
      <c r="C156">
        <f t="shared" si="4"/>
        <v>-1</v>
      </c>
    </row>
    <row r="157" spans="1:3" ht="12.75">
      <c r="A157">
        <v>0.3</v>
      </c>
      <c r="B157" s="2">
        <f t="shared" si="2"/>
        <v>4.499529358586678</v>
      </c>
      <c r="C157">
        <f t="shared" si="4"/>
        <v>-1</v>
      </c>
    </row>
    <row r="158" spans="1:3" ht="12.75">
      <c r="A158">
        <v>0.31</v>
      </c>
      <c r="B158" s="2">
        <f t="shared" si="2"/>
        <v>4.398145529458638</v>
      </c>
      <c r="C158">
        <f t="shared" si="4"/>
        <v>-1</v>
      </c>
    </row>
    <row r="159" spans="1:3" ht="12.75">
      <c r="A159">
        <v>0.32</v>
      </c>
      <c r="B159" s="2">
        <f t="shared" si="2"/>
        <v>4.303524263549866</v>
      </c>
      <c r="C159">
        <f t="shared" si="4"/>
        <v>-1</v>
      </c>
    </row>
    <row r="160" spans="1:3" ht="12.75">
      <c r="A160">
        <v>0.33</v>
      </c>
      <c r="B160" s="2">
        <f t="shared" si="2"/>
        <v>4.215054934738728</v>
      </c>
      <c r="C160">
        <f t="shared" si="4"/>
        <v>-1</v>
      </c>
    </row>
    <row r="161" spans="1:3" ht="12.75">
      <c r="A161">
        <v>0.34</v>
      </c>
      <c r="B161" s="2">
        <f t="shared" si="2"/>
        <v>4.132198795775276</v>
      </c>
      <c r="C161">
        <f t="shared" si="4"/>
        <v>-1</v>
      </c>
    </row>
    <row r="162" spans="1:3" ht="12.75">
      <c r="A162">
        <v>0.35</v>
      </c>
      <c r="B162" s="2">
        <f t="shared" si="2"/>
        <v>4.054478710266449</v>
      </c>
      <c r="C162">
        <f t="shared" si="4"/>
        <v>-1</v>
      </c>
    </row>
    <row r="163" spans="1:3" ht="12.75">
      <c r="A163">
        <v>0.36</v>
      </c>
      <c r="B163" s="2">
        <f t="shared" si="2"/>
        <v>3.981470596000945</v>
      </c>
      <c r="C163">
        <f t="shared" si="4"/>
        <v>-1</v>
      </c>
    </row>
    <row r="164" spans="1:3" ht="12.75">
      <c r="A164">
        <v>0.37</v>
      </c>
      <c r="B164" s="2">
        <f t="shared" si="2"/>
        <v>3.912796255846823</v>
      </c>
      <c r="C164">
        <f t="shared" si="4"/>
        <v>-1</v>
      </c>
    </row>
    <row r="165" spans="1:3" ht="12.75">
      <c r="A165">
        <v>0.38</v>
      </c>
      <c r="B165" s="2">
        <f t="shared" si="2"/>
        <v>3.84811734061638</v>
      </c>
      <c r="C165">
        <f t="shared" si="4"/>
        <v>-1</v>
      </c>
    </row>
    <row r="166" spans="1:3" ht="12.75">
      <c r="A166">
        <v>0.39</v>
      </c>
      <c r="B166" s="2">
        <f t="shared" si="2"/>
        <v>3.787130240724725</v>
      </c>
      <c r="C166">
        <f t="shared" si="4"/>
        <v>-1</v>
      </c>
    </row>
    <row r="167" spans="1:3" ht="12.75">
      <c r="A167">
        <v>0.39999999999997</v>
      </c>
      <c r="B167" s="2">
        <f aca="true" t="shared" si="5" ref="B167:B230">EXP(A167)/A167</f>
        <v>3.7295617441033437</v>
      </c>
      <c r="C167">
        <f t="shared" si="4"/>
        <v>-1</v>
      </c>
    </row>
    <row r="168" spans="1:3" ht="12.75">
      <c r="A168">
        <v>0.49999999999997</v>
      </c>
      <c r="B168" s="2">
        <f t="shared" si="5"/>
        <v>3.297442541400355</v>
      </c>
      <c r="C168">
        <f t="shared" si="4"/>
        <v>-1</v>
      </c>
    </row>
    <row r="169" spans="1:3" ht="12.75">
      <c r="A169">
        <v>0.599999999999969</v>
      </c>
      <c r="B169" s="2">
        <f t="shared" si="5"/>
        <v>3.0368646673175776</v>
      </c>
      <c r="C169">
        <f t="shared" si="4"/>
        <v>-1</v>
      </c>
    </row>
    <row r="170" spans="1:3" ht="12.75">
      <c r="A170">
        <v>0.699999999999971</v>
      </c>
      <c r="B170" s="2">
        <f t="shared" si="5"/>
        <v>2.8767895821007166</v>
      </c>
      <c r="C170">
        <f t="shared" si="4"/>
        <v>-1</v>
      </c>
    </row>
    <row r="171" spans="1:3" ht="12.75">
      <c r="A171">
        <v>0.799999999999971</v>
      </c>
      <c r="B171" s="2">
        <f t="shared" si="5"/>
        <v>2.7819261606156047</v>
      </c>
      <c r="C171">
        <f t="shared" si="4"/>
        <v>-1</v>
      </c>
    </row>
    <row r="172" spans="1:3" ht="12.75">
      <c r="A172">
        <v>0.89999999999997</v>
      </c>
      <c r="B172" s="2">
        <f t="shared" si="5"/>
        <v>2.732892345729953</v>
      </c>
      <c r="C172">
        <f t="shared" si="4"/>
        <v>-1</v>
      </c>
    </row>
    <row r="173" spans="1:3" ht="12.75">
      <c r="A173">
        <v>0.99999999999997</v>
      </c>
      <c r="B173" s="2">
        <f t="shared" si="5"/>
        <v>2.718281828459045</v>
      </c>
      <c r="C173">
        <v>0</v>
      </c>
    </row>
    <row r="174" spans="1:3" ht="12.75">
      <c r="A174">
        <v>1.09999999999997</v>
      </c>
      <c r="B174" s="2">
        <f t="shared" si="5"/>
        <v>2.731060021769477</v>
      </c>
      <c r="C174">
        <f t="shared" si="4"/>
        <v>1</v>
      </c>
    </row>
    <row r="175" spans="1:3" ht="12.75">
      <c r="A175">
        <v>1.19999999999997</v>
      </c>
      <c r="B175" s="2">
        <f t="shared" si="5"/>
        <v>2.7667641022804426</v>
      </c>
      <c r="C175">
        <f t="shared" si="4"/>
        <v>1</v>
      </c>
    </row>
    <row r="176" spans="1:3" ht="12.75">
      <c r="A176">
        <v>1.29999999999997</v>
      </c>
      <c r="B176" s="2">
        <f t="shared" si="5"/>
        <v>2.82253589816863</v>
      </c>
      <c r="C176">
        <f t="shared" si="4"/>
        <v>1</v>
      </c>
    </row>
    <row r="177" spans="1:3" ht="12.75">
      <c r="A177">
        <v>1.39999999999997</v>
      </c>
      <c r="B177" s="2">
        <f t="shared" si="5"/>
        <v>2.8965714048890283</v>
      </c>
      <c r="C177">
        <f t="shared" si="4"/>
        <v>1</v>
      </c>
    </row>
    <row r="178" spans="1:3" ht="12.75">
      <c r="A178">
        <v>1.49999999999997</v>
      </c>
      <c r="B178" s="2">
        <f t="shared" si="5"/>
        <v>2.98779271355868</v>
      </c>
      <c r="C178">
        <f t="shared" si="4"/>
        <v>1</v>
      </c>
    </row>
    <row r="179" spans="1:3" ht="12.75">
      <c r="A179">
        <v>1.59999999999997</v>
      </c>
      <c r="B179" s="2">
        <f t="shared" si="5"/>
        <v>3.0956452652469117</v>
      </c>
      <c r="C179">
        <f t="shared" si="4"/>
        <v>1</v>
      </c>
    </row>
    <row r="180" spans="1:3" ht="12.75">
      <c r="A180">
        <v>1.69999999999997</v>
      </c>
      <c r="B180" s="2">
        <f t="shared" si="5"/>
        <v>3.219969053957137</v>
      </c>
      <c r="C180">
        <f t="shared" si="4"/>
        <v>1</v>
      </c>
    </row>
    <row r="181" spans="1:3" ht="12.75">
      <c r="A181">
        <v>1.79999999999997</v>
      </c>
      <c r="B181" s="2">
        <f t="shared" si="5"/>
        <v>3.360915258007148</v>
      </c>
      <c r="C181">
        <f t="shared" si="4"/>
        <v>1</v>
      </c>
    </row>
    <row r="182" spans="1:3" ht="12.75">
      <c r="A182">
        <v>1.89999999999996</v>
      </c>
      <c r="B182" s="2">
        <f t="shared" si="5"/>
        <v>3.5188918117258643</v>
      </c>
      <c r="C182">
        <f t="shared" si="4"/>
        <v>1</v>
      </c>
    </row>
    <row r="183" spans="1:3" ht="12.75">
      <c r="A183">
        <v>1.99999999999996</v>
      </c>
      <c r="B183" s="2">
        <f t="shared" si="5"/>
        <v>3.694528049465251</v>
      </c>
      <c r="C183">
        <f t="shared" si="4"/>
        <v>1</v>
      </c>
    </row>
    <row r="184" spans="1:3" ht="12.75">
      <c r="A184">
        <v>2.1</v>
      </c>
      <c r="B184" s="2">
        <f t="shared" si="5"/>
        <v>3.8886523393179293</v>
      </c>
      <c r="C184">
        <f t="shared" si="4"/>
        <v>1</v>
      </c>
    </row>
    <row r="185" spans="1:3" ht="12.75">
      <c r="A185">
        <v>2.2</v>
      </c>
      <c r="B185" s="2">
        <f t="shared" si="5"/>
        <v>4.102278863379146</v>
      </c>
      <c r="C185">
        <f t="shared" si="4"/>
        <v>1</v>
      </c>
    </row>
    <row r="186" spans="1:3" ht="12.75">
      <c r="A186">
        <v>2.3</v>
      </c>
      <c r="B186" s="2">
        <f t="shared" si="5"/>
        <v>4.336601067310747</v>
      </c>
      <c r="C186">
        <f t="shared" si="4"/>
        <v>1</v>
      </c>
    </row>
    <row r="187" spans="1:3" ht="12.75">
      <c r="A187">
        <v>2.4</v>
      </c>
      <c r="B187" s="2">
        <f t="shared" si="5"/>
        <v>4.592990158600667</v>
      </c>
      <c r="C187">
        <f t="shared" si="4"/>
        <v>1</v>
      </c>
    </row>
    <row r="188" spans="1:3" ht="12.75">
      <c r="A188">
        <v>2.5</v>
      </c>
      <c r="B188" s="2">
        <f t="shared" si="5"/>
        <v>4.872997584281389</v>
      </c>
      <c r="C188">
        <f t="shared" si="4"/>
        <v>1</v>
      </c>
    </row>
    <row r="189" spans="1:3" ht="12.75">
      <c r="A189">
        <v>2.6</v>
      </c>
      <c r="B189" s="2">
        <f t="shared" si="5"/>
        <v>5.178360782692958</v>
      </c>
      <c r="C189">
        <f t="shared" si="4"/>
        <v>1</v>
      </c>
    </row>
    <row r="190" spans="1:3" ht="12.75">
      <c r="A190">
        <v>2.7</v>
      </c>
      <c r="B190" s="2">
        <f t="shared" si="5"/>
        <v>5.511011749952902</v>
      </c>
      <c r="C190">
        <f t="shared" si="4"/>
        <v>1</v>
      </c>
    </row>
    <row r="191" spans="1:3" ht="12.75">
      <c r="A191">
        <v>2.8</v>
      </c>
      <c r="B191" s="2">
        <f t="shared" si="5"/>
        <v>5.873088132534661</v>
      </c>
      <c r="C191">
        <f t="shared" si="4"/>
        <v>1</v>
      </c>
    </row>
    <row r="192" spans="1:3" ht="12.75">
      <c r="A192">
        <v>2.9</v>
      </c>
      <c r="B192" s="2">
        <f t="shared" si="5"/>
        <v>6.266946679118297</v>
      </c>
      <c r="C192">
        <f t="shared" si="4"/>
        <v>1</v>
      </c>
    </row>
    <row r="193" spans="1:3" ht="12.75">
      <c r="A193">
        <v>3</v>
      </c>
      <c r="B193" s="2">
        <f t="shared" si="5"/>
        <v>6.69517897439589</v>
      </c>
      <c r="C193">
        <f t="shared" si="4"/>
        <v>1</v>
      </c>
    </row>
    <row r="194" spans="1:3" ht="12.75">
      <c r="A194">
        <v>3.1</v>
      </c>
      <c r="B194" s="2">
        <f t="shared" si="5"/>
        <v>7.160629445626334</v>
      </c>
      <c r="C194">
        <f t="shared" si="4"/>
        <v>1</v>
      </c>
    </row>
    <row r="195" spans="1:3" ht="12.75">
      <c r="A195">
        <v>3.2</v>
      </c>
      <c r="B195" s="2">
        <f t="shared" si="5"/>
        <v>7.666415686596673</v>
      </c>
      <c r="C195">
        <f t="shared" si="4"/>
        <v>1</v>
      </c>
    </row>
    <row r="196" spans="1:3" ht="12.75">
      <c r="A196">
        <v>3.3</v>
      </c>
      <c r="B196" s="2">
        <f t="shared" si="5"/>
        <v>8.215951188078147</v>
      </c>
      <c r="C196">
        <f aca="true" t="shared" si="6" ref="C196:C243">SIGN(EXP(A196)*(A196-1)/(A196*A196))</f>
        <v>1</v>
      </c>
    </row>
    <row r="197" spans="1:3" ht="12.75">
      <c r="A197">
        <v>3.4</v>
      </c>
      <c r="B197" s="2">
        <f t="shared" si="5"/>
        <v>8.812970602175591</v>
      </c>
      <c r="C197">
        <f t="shared" si="6"/>
        <v>1</v>
      </c>
    </row>
    <row r="198" spans="1:3" ht="12.75">
      <c r="A198">
        <v>3.5</v>
      </c>
      <c r="B198" s="2">
        <f t="shared" si="5"/>
        <v>9.461557702483518</v>
      </c>
      <c r="C198">
        <f t="shared" si="6"/>
        <v>1</v>
      </c>
    </row>
    <row r="199" spans="1:3" ht="12.75">
      <c r="A199">
        <v>3.6</v>
      </c>
      <c r="B199" s="2">
        <f t="shared" si="5"/>
        <v>10.166176234354996</v>
      </c>
      <c r="C199">
        <f t="shared" si="6"/>
        <v>1</v>
      </c>
    </row>
    <row r="200" spans="1:3" ht="12.75">
      <c r="A200">
        <v>3.7</v>
      </c>
      <c r="B200" s="2">
        <f t="shared" si="5"/>
        <v>10.931703881099297</v>
      </c>
      <c r="C200">
        <f t="shared" si="6"/>
        <v>1</v>
      </c>
    </row>
    <row r="201" spans="1:3" ht="12.75">
      <c r="A201">
        <v>3.8</v>
      </c>
      <c r="B201" s="2">
        <f t="shared" si="5"/>
        <v>11.763469603500216</v>
      </c>
      <c r="C201">
        <f t="shared" si="6"/>
        <v>1</v>
      </c>
    </row>
    <row r="202" spans="1:3" ht="12.75">
      <c r="A202">
        <v>3.9</v>
      </c>
      <c r="B202" s="2">
        <f t="shared" si="5"/>
        <v>12.667294642443633</v>
      </c>
      <c r="C202">
        <f t="shared" si="6"/>
        <v>1</v>
      </c>
    </row>
    <row r="203" spans="1:3" ht="12.75">
      <c r="A203">
        <v>4</v>
      </c>
      <c r="B203" s="2">
        <f t="shared" si="5"/>
        <v>13.649537508286059</v>
      </c>
      <c r="C203">
        <f t="shared" si="6"/>
        <v>1</v>
      </c>
    </row>
    <row r="204" spans="1:3" ht="12.75">
      <c r="A204">
        <v>4.1</v>
      </c>
      <c r="B204" s="2">
        <f t="shared" si="5"/>
        <v>14.717143316429745</v>
      </c>
      <c r="C204">
        <f t="shared" si="6"/>
        <v>1</v>
      </c>
    </row>
    <row r="205" spans="1:3" ht="12.75">
      <c r="A205">
        <v>4.2</v>
      </c>
      <c r="B205" s="2">
        <f t="shared" si="5"/>
        <v>15.87769786688694</v>
      </c>
      <c r="C205">
        <f t="shared" si="6"/>
        <v>1</v>
      </c>
    </row>
    <row r="206" spans="1:3" ht="12.75">
      <c r="A206">
        <v>4.3</v>
      </c>
      <c r="B206" s="2">
        <f t="shared" si="5"/>
        <v>17.13948690688274</v>
      </c>
      <c r="C206">
        <f t="shared" si="6"/>
        <v>1</v>
      </c>
    </row>
    <row r="207" spans="1:3" ht="12.75">
      <c r="A207">
        <v>4.4</v>
      </c>
      <c r="B207" s="2">
        <f t="shared" si="5"/>
        <v>18.511561060220032</v>
      </c>
      <c r="C207">
        <f t="shared" si="6"/>
        <v>1</v>
      </c>
    </row>
    <row r="208" spans="1:3" ht="12.75">
      <c r="A208">
        <v>4.5</v>
      </c>
      <c r="B208" s="2">
        <f t="shared" si="5"/>
        <v>20.003806955671514</v>
      </c>
      <c r="C208">
        <f t="shared" si="6"/>
        <v>1</v>
      </c>
    </row>
    <row r="209" spans="1:3" ht="12.75">
      <c r="A209">
        <v>4.6</v>
      </c>
      <c r="B209" s="2">
        <f t="shared" si="5"/>
        <v>21.627025139550824</v>
      </c>
      <c r="C209">
        <f t="shared" si="6"/>
        <v>1</v>
      </c>
    </row>
    <row r="210" spans="1:3" ht="12.75">
      <c r="A210">
        <v>4.7</v>
      </c>
      <c r="B210" s="2">
        <f t="shared" si="5"/>
        <v>23.39301541534543</v>
      </c>
      <c r="C210">
        <f t="shared" si="6"/>
        <v>1</v>
      </c>
    </row>
    <row r="211" spans="1:3" ht="12.75">
      <c r="A211">
        <v>4.8</v>
      </c>
      <c r="B211" s="2">
        <f t="shared" si="5"/>
        <v>25.314670316403095</v>
      </c>
      <c r="C211">
        <f t="shared" si="6"/>
        <v>1</v>
      </c>
    </row>
    <row r="212" spans="1:3" ht="12.75">
      <c r="A212">
        <v>4.9</v>
      </c>
      <c r="B212" s="2">
        <f t="shared" si="5"/>
        <v>27.406077486721532</v>
      </c>
      <c r="C212">
        <f t="shared" si="6"/>
        <v>1</v>
      </c>
    </row>
    <row r="213" spans="1:3" ht="12.75">
      <c r="A213">
        <v>5</v>
      </c>
      <c r="B213" s="2">
        <f t="shared" si="5"/>
        <v>29.68263182051532</v>
      </c>
      <c r="C213">
        <f t="shared" si="6"/>
        <v>1</v>
      </c>
    </row>
    <row r="214" spans="1:3" ht="12.75">
      <c r="A214">
        <v>5.1</v>
      </c>
      <c r="B214" s="2">
        <f t="shared" si="5"/>
        <v>32.16115829409838</v>
      </c>
      <c r="C214">
        <f t="shared" si="6"/>
        <v>1</v>
      </c>
    </row>
    <row r="215" spans="1:3" ht="12.75">
      <c r="A215">
        <v>5.2</v>
      </c>
      <c r="B215" s="2">
        <f t="shared" si="5"/>
        <v>34.86004651445216</v>
      </c>
      <c r="C215">
        <f t="shared" si="6"/>
        <v>1</v>
      </c>
    </row>
    <row r="216" spans="1:3" ht="12.75">
      <c r="A216">
        <v>5.3</v>
      </c>
      <c r="B216" s="2">
        <f t="shared" si="5"/>
        <v>37.79939810845126</v>
      </c>
      <c r="C216">
        <f t="shared" si="6"/>
        <v>1</v>
      </c>
    </row>
    <row r="217" spans="1:3" ht="12.75">
      <c r="A217">
        <v>5.4</v>
      </c>
      <c r="B217" s="2">
        <f t="shared" si="5"/>
        <v>41.00118818596059</v>
      </c>
      <c r="C217">
        <f t="shared" si="6"/>
        <v>1</v>
      </c>
    </row>
    <row r="218" spans="1:3" ht="12.75">
      <c r="A218">
        <v>5.5</v>
      </c>
      <c r="B218" s="2">
        <f t="shared" si="5"/>
        <v>44.48944222985825</v>
      </c>
      <c r="C218">
        <f t="shared" si="6"/>
        <v>1</v>
      </c>
    </row>
    <row r="219" spans="1:3" ht="12.75">
      <c r="A219">
        <v>5.6</v>
      </c>
      <c r="B219" s="2">
        <f t="shared" si="5"/>
        <v>48.29042989752724</v>
      </c>
      <c r="C219">
        <f t="shared" si="6"/>
        <v>1</v>
      </c>
    </row>
    <row r="220" spans="1:3" ht="12.75">
      <c r="A220">
        <v>5.7</v>
      </c>
      <c r="B220" s="2">
        <f t="shared" si="5"/>
        <v>52.43287736264215</v>
      </c>
      <c r="C220">
        <f t="shared" si="6"/>
        <v>1</v>
      </c>
    </row>
    <row r="221" spans="1:3" ht="12.75">
      <c r="A221">
        <v>5.8</v>
      </c>
      <c r="B221" s="2">
        <f t="shared" si="5"/>
        <v>56.948199984422175</v>
      </c>
      <c r="C221">
        <f t="shared" si="6"/>
        <v>1</v>
      </c>
    </row>
    <row r="222" spans="1:3" ht="12.75">
      <c r="A222">
        <v>5.9</v>
      </c>
      <c r="B222" s="2">
        <f t="shared" si="5"/>
        <v>61.870757265309976</v>
      </c>
      <c r="C222">
        <f t="shared" si="6"/>
        <v>1</v>
      </c>
    </row>
    <row r="223" spans="1:3" ht="12.75">
      <c r="A223">
        <v>6</v>
      </c>
      <c r="B223" s="2">
        <f t="shared" si="5"/>
        <v>67.23813224878919</v>
      </c>
      <c r="C223">
        <f t="shared" si="6"/>
        <v>1</v>
      </c>
    </row>
    <row r="224" spans="1:3" ht="12.75">
      <c r="A224">
        <v>6.0999999999999</v>
      </c>
      <c r="B224" s="2">
        <f t="shared" si="5"/>
        <v>73.0914377184393</v>
      </c>
      <c r="C224">
        <f t="shared" si="6"/>
        <v>1</v>
      </c>
    </row>
    <row r="225" spans="1:3" ht="12.75">
      <c r="A225">
        <v>6.1999999999999</v>
      </c>
      <c r="B225" s="2">
        <f t="shared" si="5"/>
        <v>79.4756517892282</v>
      </c>
      <c r="C225">
        <f t="shared" si="6"/>
        <v>1</v>
      </c>
    </row>
    <row r="226" spans="1:3" ht="12.75">
      <c r="A226">
        <v>6.2999999999999</v>
      </c>
      <c r="B226" s="2">
        <f t="shared" si="5"/>
        <v>86.4399857342672</v>
      </c>
      <c r="C226">
        <f t="shared" si="6"/>
        <v>1</v>
      </c>
    </row>
    <row r="227" spans="1:3" ht="12.75">
      <c r="A227">
        <v>6.3999999999999</v>
      </c>
      <c r="B227" s="2">
        <f t="shared" si="5"/>
        <v>94.03828716750489</v>
      </c>
      <c r="C227">
        <f t="shared" si="6"/>
        <v>1</v>
      </c>
    </row>
    <row r="228" spans="1:3" ht="12.75">
      <c r="A228">
        <v>6.4999999999999</v>
      </c>
      <c r="B228" s="2">
        <f t="shared" si="5"/>
        <v>102.3294820068162</v>
      </c>
      <c r="C228">
        <f t="shared" si="6"/>
        <v>1</v>
      </c>
    </row>
    <row r="229" spans="1:3" ht="12.75">
      <c r="A229">
        <v>6.5999999999999</v>
      </c>
      <c r="B229" s="2">
        <f t="shared" si="5"/>
        <v>111.37805897604707</v>
      </c>
      <c r="C229">
        <f t="shared" si="6"/>
        <v>1</v>
      </c>
    </row>
    <row r="230" spans="1:3" ht="12.75">
      <c r="A230">
        <v>6.6999999999999</v>
      </c>
      <c r="B230" s="2">
        <f t="shared" si="5"/>
        <v>121.25460077126475</v>
      </c>
      <c r="C230">
        <f t="shared" si="6"/>
        <v>1</v>
      </c>
    </row>
    <row r="231" spans="1:3" ht="12.75">
      <c r="A231">
        <v>6.7999999999999</v>
      </c>
      <c r="B231" s="2">
        <f aca="true" t="shared" si="7" ref="B231:B243">EXP(A231)/A231</f>
        <v>132.03636641916785</v>
      </c>
      <c r="C231">
        <f t="shared" si="6"/>
        <v>1</v>
      </c>
    </row>
    <row r="232" spans="1:3" ht="12.75">
      <c r="A232">
        <v>6.8999999999999</v>
      </c>
      <c r="B232" s="2">
        <f t="shared" si="7"/>
        <v>143.80792979781754</v>
      </c>
      <c r="C232">
        <f t="shared" si="6"/>
        <v>1</v>
      </c>
    </row>
    <row r="233" spans="1:3" ht="12.75">
      <c r="A233">
        <v>6.9999999999999</v>
      </c>
      <c r="B233" s="2">
        <f t="shared" si="7"/>
        <v>156.6618797754806</v>
      </c>
      <c r="C233">
        <f t="shared" si="6"/>
        <v>1</v>
      </c>
    </row>
    <row r="234" spans="1:3" ht="12.75">
      <c r="A234">
        <v>7.0999999999999</v>
      </c>
      <c r="B234" s="2">
        <f t="shared" si="7"/>
        <v>170.69958795668632</v>
      </c>
      <c r="C234">
        <f t="shared" si="6"/>
        <v>1</v>
      </c>
    </row>
    <row r="235" spans="1:3" ht="12.75">
      <c r="A235">
        <v>7.1999999999999</v>
      </c>
      <c r="B235" s="2">
        <f t="shared" si="7"/>
        <v>186.03205061031977</v>
      </c>
      <c r="C235">
        <f t="shared" si="6"/>
        <v>1</v>
      </c>
    </row>
    <row r="236" spans="1:3" ht="12.75">
      <c r="A236">
        <v>7.2999999999999</v>
      </c>
      <c r="B236" s="2">
        <f t="shared" si="7"/>
        <v>202.78081199786547</v>
      </c>
      <c r="C236">
        <f t="shared" si="6"/>
        <v>1</v>
      </c>
    </row>
    <row r="237" spans="1:3" ht="12.75">
      <c r="A237">
        <v>7.3999999999999</v>
      </c>
      <c r="B237" s="2">
        <f t="shared" si="7"/>
        <v>221.07897702645744</v>
      </c>
      <c r="C237">
        <f t="shared" si="6"/>
        <v>1</v>
      </c>
    </row>
    <row r="238" spans="1:3" ht="12.75">
      <c r="A238">
        <v>7.4999999999999</v>
      </c>
      <c r="B238" s="2">
        <f t="shared" si="7"/>
        <v>241.0723219274541</v>
      </c>
      <c r="C238">
        <f t="shared" si="6"/>
        <v>1</v>
      </c>
    </row>
    <row r="239" spans="1:3" ht="12.75">
      <c r="A239">
        <v>7.5999999999999</v>
      </c>
      <c r="B239" s="2">
        <f t="shared" si="7"/>
        <v>262.92051251367695</v>
      </c>
      <c r="C239">
        <f t="shared" si="6"/>
        <v>1</v>
      </c>
    </row>
    <row r="240" spans="1:3" ht="12.75">
      <c r="A240">
        <v>7.6999999999999</v>
      </c>
      <c r="B240" s="2">
        <f t="shared" si="7"/>
        <v>286.7984405048073</v>
      </c>
      <c r="C240">
        <f t="shared" si="6"/>
        <v>1</v>
      </c>
    </row>
    <row r="241" spans="1:3" ht="12.75">
      <c r="A241">
        <v>7.7999999999999</v>
      </c>
      <c r="B241" s="2">
        <f t="shared" si="7"/>
        <v>312.8976894390112</v>
      </c>
      <c r="C241">
        <f t="shared" si="6"/>
        <v>1</v>
      </c>
    </row>
    <row r="242" spans="1:3" ht="12.75">
      <c r="A242">
        <v>7.8999999999999</v>
      </c>
      <c r="B242" s="2">
        <f t="shared" si="7"/>
        <v>341.4281428187687</v>
      </c>
      <c r="C242">
        <f t="shared" si="6"/>
        <v>1</v>
      </c>
    </row>
    <row r="243" spans="1:3" ht="12.75">
      <c r="A243">
        <v>7.9999999999999</v>
      </c>
      <c r="B243" s="2">
        <f t="shared" si="7"/>
        <v>372.6197483801833</v>
      </c>
      <c r="C243">
        <f t="shared" si="6"/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8"/>
  <sheetViews>
    <sheetView workbookViewId="0" topLeftCell="A4">
      <selection activeCell="A1" sqref="A1:IV79"/>
    </sheetView>
  </sheetViews>
  <sheetFormatPr defaultColWidth="9.140625" defaultRowHeight="12.75"/>
  <sheetData>
    <row r="1" spans="1:2" ht="12.75">
      <c r="A1" t="s">
        <v>3</v>
      </c>
      <c r="B1" t="s">
        <v>1</v>
      </c>
    </row>
    <row r="4" spans="1:2" ht="12.75">
      <c r="A4">
        <v>-15</v>
      </c>
      <c r="B4" s="1">
        <f>ABS(A4)/(A4+1)</f>
        <v>-1.0714285714285714</v>
      </c>
    </row>
    <row r="5" spans="1:2" ht="12.75">
      <c r="A5">
        <v>-14.5</v>
      </c>
      <c r="B5" s="1">
        <f aca="true" t="shared" si="0" ref="B5:B78">ABS(A5)/(A5+1)</f>
        <v>-1.0740740740740742</v>
      </c>
    </row>
    <row r="6" spans="1:2" ht="12.75">
      <c r="A6">
        <v>-14</v>
      </c>
      <c r="B6" s="1">
        <f t="shared" si="0"/>
        <v>-1.0769230769230769</v>
      </c>
    </row>
    <row r="7" spans="1:2" ht="12.75">
      <c r="A7">
        <v>-13.5</v>
      </c>
      <c r="B7" s="1">
        <f t="shared" si="0"/>
        <v>-1.08</v>
      </c>
    </row>
    <row r="8" spans="1:2" ht="12.75">
      <c r="A8">
        <v>-13</v>
      </c>
      <c r="B8" s="1">
        <f t="shared" si="0"/>
        <v>-1.0833333333333333</v>
      </c>
    </row>
    <row r="9" spans="1:2" ht="12.75">
      <c r="A9">
        <v>-12.5</v>
      </c>
      <c r="B9" s="1">
        <f t="shared" si="0"/>
        <v>-1.0869565217391304</v>
      </c>
    </row>
    <row r="10" spans="1:2" ht="12.75">
      <c r="A10">
        <v>-12</v>
      </c>
      <c r="B10" s="1">
        <f t="shared" si="0"/>
        <v>-1.0909090909090908</v>
      </c>
    </row>
    <row r="11" spans="1:2" ht="12.75">
      <c r="A11">
        <v>-11.5</v>
      </c>
      <c r="B11" s="1">
        <f t="shared" si="0"/>
        <v>-1.0952380952380953</v>
      </c>
    </row>
    <row r="12" spans="1:2" ht="12.75">
      <c r="A12">
        <v>-11</v>
      </c>
      <c r="B12" s="1">
        <f t="shared" si="0"/>
        <v>-1.1</v>
      </c>
    </row>
    <row r="13" spans="1:2" ht="12.75">
      <c r="A13">
        <v>-10.5</v>
      </c>
      <c r="B13" s="1">
        <f t="shared" si="0"/>
        <v>-1.105263157894737</v>
      </c>
    </row>
    <row r="14" spans="1:2" ht="12.75">
      <c r="A14">
        <v>-10</v>
      </c>
      <c r="B14" s="1">
        <f t="shared" si="0"/>
        <v>-1.1111111111111112</v>
      </c>
    </row>
    <row r="15" spans="1:2" ht="12.75">
      <c r="A15">
        <v>-9.5</v>
      </c>
      <c r="B15" s="1">
        <f t="shared" si="0"/>
        <v>-1.1176470588235294</v>
      </c>
    </row>
    <row r="16" spans="1:2" ht="12.75">
      <c r="A16">
        <v>-9</v>
      </c>
      <c r="B16" s="1">
        <f t="shared" si="0"/>
        <v>-1.125</v>
      </c>
    </row>
    <row r="17" spans="1:2" ht="12.75">
      <c r="A17">
        <v>-8.5</v>
      </c>
      <c r="B17" s="1">
        <f t="shared" si="0"/>
        <v>-1.1333333333333333</v>
      </c>
    </row>
    <row r="18" spans="1:2" ht="12.75">
      <c r="A18">
        <v>-8</v>
      </c>
      <c r="B18" s="1">
        <f t="shared" si="0"/>
        <v>-1.1428571428571428</v>
      </c>
    </row>
    <row r="19" spans="1:2" ht="12.75">
      <c r="A19">
        <v>-7.5</v>
      </c>
      <c r="B19" s="1">
        <f t="shared" si="0"/>
        <v>-1.1538461538461537</v>
      </c>
    </row>
    <row r="20" spans="1:2" ht="12.75">
      <c r="A20">
        <v>-7</v>
      </c>
      <c r="B20" s="1">
        <f t="shared" si="0"/>
        <v>-1.1666666666666667</v>
      </c>
    </row>
    <row r="21" spans="1:2" ht="12.75">
      <c r="A21">
        <v>-6.5</v>
      </c>
      <c r="B21" s="1">
        <f t="shared" si="0"/>
        <v>-1.1818181818181819</v>
      </c>
    </row>
    <row r="22" spans="1:2" ht="12.75">
      <c r="A22">
        <v>-6</v>
      </c>
      <c r="B22" s="1">
        <f t="shared" si="0"/>
        <v>-1.2</v>
      </c>
    </row>
    <row r="23" spans="1:2" ht="12.75">
      <c r="A23">
        <v>-5.5</v>
      </c>
      <c r="B23" s="1">
        <f t="shared" si="0"/>
        <v>-1.2222222222222223</v>
      </c>
    </row>
    <row r="24" spans="1:2" ht="12.75">
      <c r="A24">
        <v>-5</v>
      </c>
      <c r="B24" s="1">
        <f t="shared" si="0"/>
        <v>-1.25</v>
      </c>
    </row>
    <row r="25" spans="1:2" ht="12.75">
      <c r="A25">
        <v>-4.5</v>
      </c>
      <c r="B25" s="1">
        <f t="shared" si="0"/>
        <v>-1.2857142857142858</v>
      </c>
    </row>
    <row r="26" spans="1:2" ht="12.75">
      <c r="A26">
        <v>-4</v>
      </c>
      <c r="B26" s="1">
        <f t="shared" si="0"/>
        <v>-1.3333333333333333</v>
      </c>
    </row>
    <row r="27" spans="1:2" ht="12.75">
      <c r="A27">
        <v>-3.5</v>
      </c>
      <c r="B27" s="1">
        <f t="shared" si="0"/>
        <v>-1.4</v>
      </c>
    </row>
    <row r="28" spans="1:2" ht="12.75">
      <c r="A28">
        <v>-3</v>
      </c>
      <c r="B28" s="1">
        <f t="shared" si="0"/>
        <v>-1.5</v>
      </c>
    </row>
    <row r="29" spans="1:2" ht="12.75">
      <c r="A29">
        <v>-2.5</v>
      </c>
      <c r="B29" s="1">
        <f t="shared" si="0"/>
        <v>-1.6666666666666667</v>
      </c>
    </row>
    <row r="30" spans="1:2" ht="12.75">
      <c r="A30">
        <v>-2</v>
      </c>
      <c r="B30" s="1">
        <f t="shared" si="0"/>
        <v>-2</v>
      </c>
    </row>
    <row r="31" spans="1:2" ht="12.75">
      <c r="A31">
        <v>-1.5</v>
      </c>
      <c r="B31" s="1">
        <f t="shared" si="0"/>
        <v>-3</v>
      </c>
    </row>
    <row r="32" spans="1:2" ht="12.75">
      <c r="A32">
        <v>-1.4</v>
      </c>
      <c r="B32" s="1">
        <f t="shared" si="0"/>
        <v>-3.5000000000000004</v>
      </c>
    </row>
    <row r="33" spans="1:2" ht="12.75">
      <c r="A33">
        <v>-1.3</v>
      </c>
      <c r="B33" s="1">
        <f t="shared" si="0"/>
        <v>-4.333333333333333</v>
      </c>
    </row>
    <row r="34" spans="1:2" ht="12.75">
      <c r="A34">
        <v>-1.2</v>
      </c>
      <c r="B34" s="1">
        <f t="shared" si="0"/>
        <v>-6.000000000000001</v>
      </c>
    </row>
    <row r="35" spans="1:2" ht="12.75">
      <c r="A35">
        <v>-1.1</v>
      </c>
      <c r="B35" s="1">
        <f t="shared" si="0"/>
        <v>-10.999999999999991</v>
      </c>
    </row>
    <row r="36" spans="1:2" ht="12.75">
      <c r="A36">
        <v>-1.09</v>
      </c>
      <c r="B36" s="1">
        <f t="shared" si="0"/>
        <v>-12.111111111111102</v>
      </c>
    </row>
    <row r="37" spans="1:2" ht="12.75">
      <c r="A37">
        <v>-1.08</v>
      </c>
      <c r="B37" s="1">
        <f t="shared" si="0"/>
        <v>-13.49999999999999</v>
      </c>
    </row>
    <row r="38" spans="1:2" ht="12.75">
      <c r="A38">
        <v>-1.07</v>
      </c>
      <c r="B38" s="1">
        <f t="shared" si="0"/>
        <v>-15.285714285714272</v>
      </c>
    </row>
    <row r="39" spans="1:2" ht="12.75">
      <c r="A39">
        <v>-1.06</v>
      </c>
      <c r="B39" s="1">
        <f t="shared" si="0"/>
        <v>-17.66666666666665</v>
      </c>
    </row>
    <row r="40" spans="1:2" ht="12.75">
      <c r="A40">
        <v>-0.93</v>
      </c>
      <c r="B40" s="1">
        <f t="shared" si="0"/>
        <v>13.285714285714295</v>
      </c>
    </row>
    <row r="41" spans="1:2" ht="12.75">
      <c r="A41">
        <v>-0.92</v>
      </c>
      <c r="B41" s="1">
        <f t="shared" si="0"/>
        <v>11.500000000000007</v>
      </c>
    </row>
    <row r="42" spans="1:2" ht="12.75">
      <c r="A42">
        <v>-0.91</v>
      </c>
      <c r="B42" s="1">
        <f t="shared" si="0"/>
        <v>10.111111111111114</v>
      </c>
    </row>
    <row r="43" spans="1:2" ht="12.75">
      <c r="A43">
        <v>-0.9</v>
      </c>
      <c r="B43" s="1">
        <f t="shared" si="0"/>
        <v>9.000000000000002</v>
      </c>
    </row>
    <row r="44" spans="1:2" ht="12.75">
      <c r="A44">
        <v>-0.8</v>
      </c>
      <c r="B44" s="1">
        <f t="shared" si="0"/>
        <v>4.000000000000001</v>
      </c>
    </row>
    <row r="45" spans="1:2" ht="12.75">
      <c r="A45">
        <v>-0.7</v>
      </c>
      <c r="B45" s="1">
        <f t="shared" si="0"/>
        <v>2.333333333333333</v>
      </c>
    </row>
    <row r="46" spans="1:2" ht="12.75">
      <c r="A46">
        <v>-0.6</v>
      </c>
      <c r="B46" s="1">
        <f t="shared" si="0"/>
        <v>1.4999999999999998</v>
      </c>
    </row>
    <row r="47" spans="1:2" ht="12.75">
      <c r="A47">
        <v>-0.5</v>
      </c>
      <c r="B47" s="1">
        <f t="shared" si="0"/>
        <v>1</v>
      </c>
    </row>
    <row r="48" spans="1:2" ht="12.75">
      <c r="A48">
        <v>0</v>
      </c>
      <c r="B48" s="1">
        <f t="shared" si="0"/>
        <v>0</v>
      </c>
    </row>
    <row r="49" spans="1:2" ht="12.75">
      <c r="A49">
        <v>0.5</v>
      </c>
      <c r="B49" s="1">
        <f t="shared" si="0"/>
        <v>0.3333333333333333</v>
      </c>
    </row>
    <row r="50" spans="1:2" ht="12.75">
      <c r="A50">
        <v>1</v>
      </c>
      <c r="B50" s="1">
        <f t="shared" si="0"/>
        <v>0.5</v>
      </c>
    </row>
    <row r="51" spans="1:2" ht="12.75">
      <c r="A51">
        <v>1.5</v>
      </c>
      <c r="B51" s="1">
        <f t="shared" si="0"/>
        <v>0.6</v>
      </c>
    </row>
    <row r="52" spans="1:2" ht="12.75">
      <c r="A52">
        <v>2</v>
      </c>
      <c r="B52" s="1">
        <f t="shared" si="0"/>
        <v>0.6666666666666666</v>
      </c>
    </row>
    <row r="53" spans="1:2" ht="12.75">
      <c r="A53">
        <v>2.5</v>
      </c>
      <c r="B53" s="1">
        <f t="shared" si="0"/>
        <v>0.7142857142857143</v>
      </c>
    </row>
    <row r="54" spans="1:2" ht="12.75">
      <c r="A54">
        <v>3</v>
      </c>
      <c r="B54" s="1">
        <f t="shared" si="0"/>
        <v>0.75</v>
      </c>
    </row>
    <row r="55" spans="1:2" ht="12.75">
      <c r="A55">
        <v>3.5</v>
      </c>
      <c r="B55" s="1">
        <f t="shared" si="0"/>
        <v>0.7777777777777778</v>
      </c>
    </row>
    <row r="56" spans="1:2" ht="12.75">
      <c r="A56">
        <v>4</v>
      </c>
      <c r="B56" s="1">
        <f t="shared" si="0"/>
        <v>0.8</v>
      </c>
    </row>
    <row r="57" spans="1:2" ht="12.75">
      <c r="A57">
        <v>4.5</v>
      </c>
      <c r="B57" s="1">
        <f t="shared" si="0"/>
        <v>0.8181818181818182</v>
      </c>
    </row>
    <row r="58" spans="1:2" ht="12.75">
      <c r="A58">
        <v>5</v>
      </c>
      <c r="B58" s="1">
        <f t="shared" si="0"/>
        <v>0.8333333333333334</v>
      </c>
    </row>
    <row r="59" spans="1:2" ht="12.75">
      <c r="A59">
        <v>5.5</v>
      </c>
      <c r="B59" s="1">
        <f t="shared" si="0"/>
        <v>0.8461538461538461</v>
      </c>
    </row>
    <row r="60" spans="1:2" ht="12.75">
      <c r="A60">
        <v>6</v>
      </c>
      <c r="B60" s="1">
        <f t="shared" si="0"/>
        <v>0.8571428571428571</v>
      </c>
    </row>
    <row r="61" spans="1:2" ht="12.75">
      <c r="A61">
        <v>6.5</v>
      </c>
      <c r="B61" s="1">
        <f t="shared" si="0"/>
        <v>0.8666666666666667</v>
      </c>
    </row>
    <row r="62" spans="1:2" ht="12.75">
      <c r="A62">
        <v>7</v>
      </c>
      <c r="B62" s="1">
        <f t="shared" si="0"/>
        <v>0.875</v>
      </c>
    </row>
    <row r="63" spans="1:2" ht="12.75">
      <c r="A63">
        <v>7.5</v>
      </c>
      <c r="B63" s="1">
        <f t="shared" si="0"/>
        <v>0.8823529411764706</v>
      </c>
    </row>
    <row r="64" spans="1:2" ht="12.75">
      <c r="A64">
        <v>8</v>
      </c>
      <c r="B64" s="1">
        <f t="shared" si="0"/>
        <v>0.8888888888888888</v>
      </c>
    </row>
    <row r="65" spans="1:2" ht="12.75">
      <c r="A65">
        <v>8.5</v>
      </c>
      <c r="B65" s="1">
        <f t="shared" si="0"/>
        <v>0.8947368421052632</v>
      </c>
    </row>
    <row r="66" spans="1:2" ht="12.75">
      <c r="A66">
        <v>9</v>
      </c>
      <c r="B66" s="1">
        <f t="shared" si="0"/>
        <v>0.9</v>
      </c>
    </row>
    <row r="67" spans="1:2" ht="12.75">
      <c r="A67">
        <v>9.5</v>
      </c>
      <c r="B67" s="1">
        <f t="shared" si="0"/>
        <v>0.9047619047619048</v>
      </c>
    </row>
    <row r="68" spans="1:2" ht="12.75">
      <c r="A68">
        <v>10</v>
      </c>
      <c r="B68" s="1">
        <f t="shared" si="0"/>
        <v>0.9090909090909091</v>
      </c>
    </row>
    <row r="69" spans="1:2" ht="12.75">
      <c r="A69">
        <v>10.5</v>
      </c>
      <c r="B69" s="1">
        <f t="shared" si="0"/>
        <v>0.9130434782608695</v>
      </c>
    </row>
    <row r="70" spans="1:2" ht="12.75">
      <c r="A70">
        <v>11</v>
      </c>
      <c r="B70" s="1">
        <f t="shared" si="0"/>
        <v>0.9166666666666666</v>
      </c>
    </row>
    <row r="71" spans="1:2" ht="12.75">
      <c r="A71">
        <v>11.5</v>
      </c>
      <c r="B71" s="1">
        <f t="shared" si="0"/>
        <v>0.92</v>
      </c>
    </row>
    <row r="72" spans="1:2" ht="12.75">
      <c r="A72">
        <v>12</v>
      </c>
      <c r="B72" s="1">
        <f t="shared" si="0"/>
        <v>0.9230769230769231</v>
      </c>
    </row>
    <row r="73" spans="1:2" ht="12.75">
      <c r="A73">
        <v>12.5</v>
      </c>
      <c r="B73" s="1">
        <f t="shared" si="0"/>
        <v>0.9259259259259259</v>
      </c>
    </row>
    <row r="74" spans="1:2" ht="12.75">
      <c r="A74">
        <v>13</v>
      </c>
      <c r="B74" s="1">
        <f t="shared" si="0"/>
        <v>0.9285714285714286</v>
      </c>
    </row>
    <row r="75" spans="1:2" ht="12.75">
      <c r="A75">
        <v>13.5</v>
      </c>
      <c r="B75" s="1">
        <f t="shared" si="0"/>
        <v>0.9310344827586207</v>
      </c>
    </row>
    <row r="76" spans="1:2" ht="12.75">
      <c r="A76">
        <v>14</v>
      </c>
      <c r="B76" s="1">
        <f t="shared" si="0"/>
        <v>0.9333333333333333</v>
      </c>
    </row>
    <row r="77" spans="1:2" ht="12.75">
      <c r="A77">
        <v>14.5</v>
      </c>
      <c r="B77" s="1">
        <f t="shared" si="0"/>
        <v>0.9354838709677419</v>
      </c>
    </row>
    <row r="78" spans="1:2" ht="12.75">
      <c r="A78">
        <v>15</v>
      </c>
      <c r="B78" s="1">
        <f t="shared" si="0"/>
        <v>0.9375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4"/>
  <sheetViews>
    <sheetView workbookViewId="0" topLeftCell="A1">
      <selection activeCell="B47" sqref="B47:B70"/>
    </sheetView>
  </sheetViews>
  <sheetFormatPr defaultColWidth="9.140625" defaultRowHeight="12.75"/>
  <sheetData>
    <row r="1" spans="1:2" ht="12.75">
      <c r="A1" t="s">
        <v>6</v>
      </c>
      <c r="B1" t="s">
        <v>1</v>
      </c>
    </row>
    <row r="4" spans="1:2" ht="12.75">
      <c r="A4">
        <v>-15</v>
      </c>
      <c r="B4" s="1">
        <f>(ABS(A4)-3)/(ABS(A4)+1)</f>
        <v>0.75</v>
      </c>
    </row>
    <row r="5" spans="1:2" ht="12.75">
      <c r="A5">
        <v>-14.5</v>
      </c>
      <c r="B5" s="1">
        <f aca="true" t="shared" si="0" ref="B5:B94">(ABS(A5)-3)/(ABS(A5)+1)</f>
        <v>0.7419354838709677</v>
      </c>
    </row>
    <row r="6" spans="1:2" ht="12.75">
      <c r="A6">
        <v>-14</v>
      </c>
      <c r="B6" s="1">
        <f t="shared" si="0"/>
        <v>0.7333333333333333</v>
      </c>
    </row>
    <row r="7" spans="1:2" ht="12.75">
      <c r="A7">
        <v>-13.5</v>
      </c>
      <c r="B7" s="1">
        <f t="shared" si="0"/>
        <v>0.7241379310344828</v>
      </c>
    </row>
    <row r="8" spans="1:2" ht="12.75">
      <c r="A8">
        <v>-13</v>
      </c>
      <c r="B8" s="1">
        <f t="shared" si="0"/>
        <v>0.7142857142857143</v>
      </c>
    </row>
    <row r="9" spans="1:2" ht="12.75">
      <c r="A9">
        <v>-12.5</v>
      </c>
      <c r="B9" s="1">
        <f t="shared" si="0"/>
        <v>0.7037037037037037</v>
      </c>
    </row>
    <row r="10" spans="1:2" ht="12.75">
      <c r="A10">
        <v>-12</v>
      </c>
      <c r="B10" s="1">
        <f t="shared" si="0"/>
        <v>0.6923076923076923</v>
      </c>
    </row>
    <row r="11" spans="1:2" ht="12.75">
      <c r="A11">
        <v>-11.5</v>
      </c>
      <c r="B11" s="1">
        <f t="shared" si="0"/>
        <v>0.68</v>
      </c>
    </row>
    <row r="12" spans="1:2" ht="12.75">
      <c r="A12">
        <v>-11</v>
      </c>
      <c r="B12" s="1">
        <f t="shared" si="0"/>
        <v>0.6666666666666666</v>
      </c>
    </row>
    <row r="13" spans="1:2" ht="12.75">
      <c r="A13">
        <v>-10.5</v>
      </c>
      <c r="B13" s="1">
        <f t="shared" si="0"/>
        <v>0.6521739130434783</v>
      </c>
    </row>
    <row r="14" spans="1:2" ht="12.75">
      <c r="A14">
        <v>-10</v>
      </c>
      <c r="B14" s="1">
        <f t="shared" si="0"/>
        <v>0.6363636363636364</v>
      </c>
    </row>
    <row r="15" spans="1:2" ht="12.75">
      <c r="A15">
        <v>-9.5</v>
      </c>
      <c r="B15" s="1">
        <f t="shared" si="0"/>
        <v>0.6190476190476191</v>
      </c>
    </row>
    <row r="16" spans="1:2" ht="12.75">
      <c r="A16">
        <v>-9</v>
      </c>
      <c r="B16" s="1">
        <f t="shared" si="0"/>
        <v>0.6</v>
      </c>
    </row>
    <row r="17" spans="1:2" ht="12.75">
      <c r="A17">
        <v>-8.5</v>
      </c>
      <c r="B17" s="1">
        <f t="shared" si="0"/>
        <v>0.5789473684210527</v>
      </c>
    </row>
    <row r="18" spans="1:2" ht="12.75">
      <c r="A18">
        <v>-8</v>
      </c>
      <c r="B18" s="1">
        <f t="shared" si="0"/>
        <v>0.5555555555555556</v>
      </c>
    </row>
    <row r="19" spans="1:2" ht="12.75">
      <c r="A19">
        <v>-7.5</v>
      </c>
      <c r="B19" s="1">
        <f t="shared" si="0"/>
        <v>0.5294117647058824</v>
      </c>
    </row>
    <row r="20" spans="1:2" ht="12.75">
      <c r="A20">
        <v>-7</v>
      </c>
      <c r="B20" s="1">
        <f t="shared" si="0"/>
        <v>0.5</v>
      </c>
    </row>
    <row r="21" spans="1:2" ht="12.75">
      <c r="A21">
        <v>-6.5</v>
      </c>
      <c r="B21" s="1">
        <f t="shared" si="0"/>
        <v>0.4666666666666667</v>
      </c>
    </row>
    <row r="22" spans="1:2" ht="12.75">
      <c r="A22">
        <v>-6</v>
      </c>
      <c r="B22" s="1">
        <f t="shared" si="0"/>
        <v>0.42857142857142855</v>
      </c>
    </row>
    <row r="23" spans="1:2" ht="12.75">
      <c r="A23">
        <v>-5.5</v>
      </c>
      <c r="B23" s="1">
        <f t="shared" si="0"/>
        <v>0.38461538461538464</v>
      </c>
    </row>
    <row r="24" spans="1:2" ht="12.75">
      <c r="A24">
        <v>-5</v>
      </c>
      <c r="B24" s="1">
        <f t="shared" si="0"/>
        <v>0.3333333333333333</v>
      </c>
    </row>
    <row r="25" spans="1:2" ht="12.75">
      <c r="A25">
        <v>-4.5</v>
      </c>
      <c r="B25" s="1">
        <f t="shared" si="0"/>
        <v>0.2727272727272727</v>
      </c>
    </row>
    <row r="26" spans="1:2" ht="12.75">
      <c r="A26">
        <v>-4</v>
      </c>
      <c r="B26" s="1">
        <f t="shared" si="0"/>
        <v>0.2</v>
      </c>
    </row>
    <row r="27" spans="1:2" ht="12.75">
      <c r="A27">
        <v>-3.5</v>
      </c>
      <c r="B27" s="1">
        <f t="shared" si="0"/>
        <v>0.1111111111111111</v>
      </c>
    </row>
    <row r="28" spans="1:2" ht="12.75">
      <c r="A28">
        <v>-3</v>
      </c>
      <c r="B28" s="1">
        <f t="shared" si="0"/>
        <v>0</v>
      </c>
    </row>
    <row r="29" spans="1:2" ht="12.75">
      <c r="A29">
        <v>-2.5</v>
      </c>
      <c r="B29" s="1">
        <f t="shared" si="0"/>
        <v>-0.14285714285714285</v>
      </c>
    </row>
    <row r="30" spans="1:2" ht="12.75">
      <c r="A30">
        <v>-2</v>
      </c>
      <c r="B30" s="1">
        <f t="shared" si="0"/>
        <v>-0.3333333333333333</v>
      </c>
    </row>
    <row r="31" spans="1:2" ht="12.75">
      <c r="A31">
        <v>-1.5</v>
      </c>
      <c r="B31" s="1">
        <f t="shared" si="0"/>
        <v>-0.6</v>
      </c>
    </row>
    <row r="32" spans="1:2" ht="12.75">
      <c r="A32">
        <v>-1.4</v>
      </c>
      <c r="B32" s="1">
        <f t="shared" si="0"/>
        <v>-0.6666666666666667</v>
      </c>
    </row>
    <row r="33" spans="1:2" ht="12.75">
      <c r="A33">
        <v>-1.3</v>
      </c>
      <c r="B33" s="1">
        <f t="shared" si="0"/>
        <v>-0.7391304347826088</v>
      </c>
    </row>
    <row r="34" spans="1:2" ht="12.75">
      <c r="A34">
        <v>-1.2</v>
      </c>
      <c r="B34" s="1">
        <f t="shared" si="0"/>
        <v>-0.8181818181818181</v>
      </c>
    </row>
    <row r="35" spans="1:2" ht="12.75">
      <c r="A35">
        <v>-1.1</v>
      </c>
      <c r="B35" s="1">
        <f t="shared" si="0"/>
        <v>-0.9047619047619047</v>
      </c>
    </row>
    <row r="36" spans="1:2" ht="12.75">
      <c r="A36">
        <v>-1.09</v>
      </c>
      <c r="B36" s="1">
        <f t="shared" si="0"/>
        <v>-0.9138755980861244</v>
      </c>
    </row>
    <row r="37" spans="1:2" ht="12.75">
      <c r="A37">
        <v>-1.08</v>
      </c>
      <c r="B37" s="1">
        <f t="shared" si="0"/>
        <v>-0.923076923076923</v>
      </c>
    </row>
    <row r="38" spans="1:2" ht="12.75">
      <c r="A38">
        <v>-1.07</v>
      </c>
      <c r="B38" s="1">
        <f t="shared" si="0"/>
        <v>-0.9323671497584539</v>
      </c>
    </row>
    <row r="39" spans="1:2" ht="12.75">
      <c r="A39">
        <v>-1.06</v>
      </c>
      <c r="B39" s="1">
        <f t="shared" si="0"/>
        <v>-0.9417475728155339</v>
      </c>
    </row>
    <row r="40" spans="1:2" ht="12.75">
      <c r="A40">
        <v>-0.93</v>
      </c>
      <c r="B40" s="1">
        <f t="shared" si="0"/>
        <v>-1.0725388601036268</v>
      </c>
    </row>
    <row r="41" spans="1:2" ht="12.75">
      <c r="A41">
        <v>-0.92</v>
      </c>
      <c r="B41" s="1">
        <f t="shared" si="0"/>
        <v>-1.0833333333333335</v>
      </c>
    </row>
    <row r="42" spans="1:2" ht="12.75">
      <c r="A42">
        <v>-0.91</v>
      </c>
      <c r="B42" s="1">
        <f t="shared" si="0"/>
        <v>-1.0942408376963348</v>
      </c>
    </row>
    <row r="43" spans="1:2" ht="12.75">
      <c r="A43">
        <v>-0.9</v>
      </c>
      <c r="B43" s="1">
        <f t="shared" si="0"/>
        <v>-1.105263157894737</v>
      </c>
    </row>
    <row r="44" spans="1:2" ht="12.75">
      <c r="A44">
        <v>-0.8</v>
      </c>
      <c r="B44" s="1">
        <f t="shared" si="0"/>
        <v>-1.2222222222222223</v>
      </c>
    </row>
    <row r="45" spans="1:2" ht="12.75">
      <c r="A45">
        <v>-0.7</v>
      </c>
      <c r="B45" s="1">
        <f t="shared" si="0"/>
        <v>-1.352941176470588</v>
      </c>
    </row>
    <row r="46" spans="1:2" ht="12.75">
      <c r="A46">
        <v>-0.6</v>
      </c>
      <c r="B46" s="1">
        <f t="shared" si="0"/>
        <v>-1.4999999999999998</v>
      </c>
    </row>
    <row r="47" spans="1:2" ht="12.75">
      <c r="A47">
        <v>-0.5</v>
      </c>
      <c r="B47" s="1">
        <f t="shared" si="0"/>
        <v>-1.6666666666666667</v>
      </c>
    </row>
    <row r="48" spans="1:2" ht="12.75">
      <c r="A48">
        <v>-0.4</v>
      </c>
      <c r="B48" s="1">
        <f t="shared" si="0"/>
        <v>-1.8571428571428574</v>
      </c>
    </row>
    <row r="49" spans="1:2" ht="12.75">
      <c r="A49">
        <v>-0.3</v>
      </c>
      <c r="B49" s="1">
        <f t="shared" si="0"/>
        <v>-2.076923076923077</v>
      </c>
    </row>
    <row r="50" spans="1:2" ht="12.75">
      <c r="A50">
        <v>-0.2</v>
      </c>
      <c r="B50" s="1">
        <f t="shared" si="0"/>
        <v>-2.3333333333333335</v>
      </c>
    </row>
    <row r="51" spans="1:2" ht="12.75">
      <c r="A51">
        <v>-0.1</v>
      </c>
      <c r="B51" s="1">
        <f t="shared" si="0"/>
        <v>-2.6363636363636362</v>
      </c>
    </row>
    <row r="52" spans="1:2" ht="12.75">
      <c r="A52">
        <v>-0.09</v>
      </c>
      <c r="B52" s="1">
        <f t="shared" si="0"/>
        <v>-2.6697247706422016</v>
      </c>
    </row>
    <row r="53" spans="1:2" ht="12.75">
      <c r="A53">
        <v>-0.08</v>
      </c>
      <c r="B53" s="1">
        <f t="shared" si="0"/>
        <v>-2.7037037037037033</v>
      </c>
    </row>
    <row r="54" spans="1:2" ht="12.75">
      <c r="A54">
        <v>-0.07</v>
      </c>
      <c r="B54" s="1">
        <f t="shared" si="0"/>
        <v>-2.7383177570093458</v>
      </c>
    </row>
    <row r="55" spans="1:2" ht="12.75">
      <c r="A55">
        <v>-0.06</v>
      </c>
      <c r="B55" s="1">
        <f t="shared" si="0"/>
        <v>-2.773584905660377</v>
      </c>
    </row>
    <row r="56" spans="1:2" ht="12.75">
      <c r="A56">
        <v>-0.05</v>
      </c>
      <c r="B56" s="1">
        <f t="shared" si="0"/>
        <v>-2.8095238095238098</v>
      </c>
    </row>
    <row r="57" spans="1:2" ht="12.75">
      <c r="A57">
        <v>-0.04</v>
      </c>
      <c r="B57" s="1">
        <f t="shared" si="0"/>
        <v>-2.846153846153846</v>
      </c>
    </row>
    <row r="58" spans="1:2" ht="12.75">
      <c r="A58">
        <v>-0.03</v>
      </c>
      <c r="B58" s="1">
        <f t="shared" si="0"/>
        <v>-2.883495145631068</v>
      </c>
    </row>
    <row r="59" spans="1:2" ht="12.75">
      <c r="A59">
        <v>-0.02</v>
      </c>
      <c r="B59" s="1">
        <f t="shared" si="0"/>
        <v>-2.9215686274509802</v>
      </c>
    </row>
    <row r="60" spans="1:2" ht="12.75">
      <c r="A60">
        <v>-0.01</v>
      </c>
      <c r="B60" s="1">
        <f t="shared" si="0"/>
        <v>-2.9603960396039604</v>
      </c>
    </row>
    <row r="61" spans="1:2" ht="12.75">
      <c r="A61">
        <v>0</v>
      </c>
      <c r="B61" s="1">
        <f t="shared" si="0"/>
        <v>-3</v>
      </c>
    </row>
    <row r="62" spans="1:2" ht="12.75">
      <c r="A62">
        <v>0.0099999999999999</v>
      </c>
      <c r="B62" s="1">
        <f t="shared" si="0"/>
        <v>-2.9603960396039604</v>
      </c>
    </row>
    <row r="63" spans="1:2" ht="12.75">
      <c r="A63">
        <v>0.0199999999999999</v>
      </c>
      <c r="B63" s="1">
        <f t="shared" si="0"/>
        <v>-2.921568627450981</v>
      </c>
    </row>
    <row r="64" spans="1:2" ht="12.75">
      <c r="A64">
        <v>0.0299999999999999</v>
      </c>
      <c r="B64" s="1">
        <f t="shared" si="0"/>
        <v>-2.883495145631069</v>
      </c>
    </row>
    <row r="65" spans="1:2" ht="12.75">
      <c r="A65">
        <v>0.04</v>
      </c>
      <c r="B65" s="1">
        <f t="shared" si="0"/>
        <v>-2.846153846153846</v>
      </c>
    </row>
    <row r="66" spans="1:2" ht="12.75">
      <c r="A66">
        <v>0.05</v>
      </c>
      <c r="B66" s="1">
        <f t="shared" si="0"/>
        <v>-2.8095238095238098</v>
      </c>
    </row>
    <row r="67" spans="1:2" ht="12.75">
      <c r="A67">
        <v>0.06</v>
      </c>
      <c r="B67" s="1">
        <f t="shared" si="0"/>
        <v>-2.773584905660377</v>
      </c>
    </row>
    <row r="68" spans="1:2" ht="12.75">
      <c r="A68">
        <v>0.07</v>
      </c>
      <c r="B68" s="1">
        <f t="shared" si="0"/>
        <v>-2.7383177570093458</v>
      </c>
    </row>
    <row r="69" spans="1:2" ht="12.75">
      <c r="A69">
        <v>0.08</v>
      </c>
      <c r="B69" s="1">
        <f t="shared" si="0"/>
        <v>-2.7037037037037033</v>
      </c>
    </row>
    <row r="70" spans="1:2" ht="12.75">
      <c r="A70">
        <v>0.09</v>
      </c>
      <c r="B70" s="1">
        <f t="shared" si="0"/>
        <v>-2.6697247706422016</v>
      </c>
    </row>
    <row r="71" spans="1:2" ht="12.75">
      <c r="A71">
        <v>0.1</v>
      </c>
      <c r="B71" s="1">
        <f t="shared" si="0"/>
        <v>-2.6363636363636362</v>
      </c>
    </row>
    <row r="72" spans="1:2" ht="12.75">
      <c r="A72">
        <v>0.2</v>
      </c>
      <c r="B72" s="1">
        <f t="shared" si="0"/>
        <v>-2.3333333333333335</v>
      </c>
    </row>
    <row r="73" spans="1:2" ht="12.75">
      <c r="A73">
        <v>0.3</v>
      </c>
      <c r="B73" s="1">
        <f t="shared" si="0"/>
        <v>-2.076923076923077</v>
      </c>
    </row>
    <row r="74" spans="1:2" ht="12.75">
      <c r="A74">
        <v>0.4</v>
      </c>
      <c r="B74" s="1">
        <f t="shared" si="0"/>
        <v>-1.8571428571428574</v>
      </c>
    </row>
    <row r="75" spans="1:2" ht="12.75">
      <c r="A75">
        <v>0.5</v>
      </c>
      <c r="B75" s="1">
        <f t="shared" si="0"/>
        <v>-1.6666666666666667</v>
      </c>
    </row>
    <row r="76" spans="1:2" ht="12.75">
      <c r="A76">
        <v>1</v>
      </c>
      <c r="B76" s="1">
        <f t="shared" si="0"/>
        <v>-1</v>
      </c>
    </row>
    <row r="77" spans="1:2" ht="12.75">
      <c r="A77">
        <v>1.5</v>
      </c>
      <c r="B77" s="1">
        <f t="shared" si="0"/>
        <v>-0.6</v>
      </c>
    </row>
    <row r="78" spans="1:2" ht="12.75">
      <c r="A78">
        <v>2</v>
      </c>
      <c r="B78" s="1">
        <f t="shared" si="0"/>
        <v>-0.3333333333333333</v>
      </c>
    </row>
    <row r="79" spans="1:2" ht="12.75">
      <c r="A79">
        <v>2.5</v>
      </c>
      <c r="B79" s="1">
        <f t="shared" si="0"/>
        <v>-0.14285714285714285</v>
      </c>
    </row>
    <row r="80" spans="1:2" ht="12.75">
      <c r="A80">
        <v>3</v>
      </c>
      <c r="B80" s="1">
        <f t="shared" si="0"/>
        <v>0</v>
      </c>
    </row>
    <row r="81" spans="1:2" ht="12.75">
      <c r="A81">
        <v>3.5</v>
      </c>
      <c r="B81" s="1">
        <f t="shared" si="0"/>
        <v>0.1111111111111111</v>
      </c>
    </row>
    <row r="82" spans="1:2" ht="12.75">
      <c r="A82">
        <v>4</v>
      </c>
      <c r="B82" s="1">
        <f t="shared" si="0"/>
        <v>0.2</v>
      </c>
    </row>
    <row r="83" spans="1:2" ht="12.75">
      <c r="A83">
        <v>4.5</v>
      </c>
      <c r="B83" s="1">
        <f t="shared" si="0"/>
        <v>0.2727272727272727</v>
      </c>
    </row>
    <row r="84" spans="1:2" ht="12.75">
      <c r="A84">
        <v>5</v>
      </c>
      <c r="B84" s="1">
        <f t="shared" si="0"/>
        <v>0.3333333333333333</v>
      </c>
    </row>
    <row r="85" spans="1:2" ht="12.75">
      <c r="A85">
        <v>5.5</v>
      </c>
      <c r="B85" s="1">
        <f t="shared" si="0"/>
        <v>0.38461538461538464</v>
      </c>
    </row>
    <row r="86" spans="1:2" ht="12.75">
      <c r="A86">
        <v>6</v>
      </c>
      <c r="B86" s="1">
        <f t="shared" si="0"/>
        <v>0.42857142857142855</v>
      </c>
    </row>
    <row r="87" spans="1:2" ht="12.75">
      <c r="A87">
        <v>6.5</v>
      </c>
      <c r="B87" s="1">
        <f t="shared" si="0"/>
        <v>0.4666666666666667</v>
      </c>
    </row>
    <row r="88" spans="1:2" ht="12.75">
      <c r="A88">
        <v>7</v>
      </c>
      <c r="B88" s="1">
        <f t="shared" si="0"/>
        <v>0.5</v>
      </c>
    </row>
    <row r="89" spans="1:2" ht="12.75">
      <c r="A89">
        <v>7.5</v>
      </c>
      <c r="B89" s="1">
        <f t="shared" si="0"/>
        <v>0.5294117647058824</v>
      </c>
    </row>
    <row r="90" spans="1:2" ht="12.75">
      <c r="A90">
        <v>8</v>
      </c>
      <c r="B90" s="1">
        <f t="shared" si="0"/>
        <v>0.5555555555555556</v>
      </c>
    </row>
    <row r="91" spans="1:2" ht="12.75">
      <c r="A91">
        <v>8.5</v>
      </c>
      <c r="B91" s="1">
        <f t="shared" si="0"/>
        <v>0.5789473684210527</v>
      </c>
    </row>
    <row r="92" spans="1:2" ht="12.75">
      <c r="A92">
        <v>9</v>
      </c>
      <c r="B92" s="1">
        <f t="shared" si="0"/>
        <v>0.6</v>
      </c>
    </row>
    <row r="93" spans="1:2" ht="12.75">
      <c r="A93">
        <v>9.5</v>
      </c>
      <c r="B93" s="1">
        <f t="shared" si="0"/>
        <v>0.6190476190476191</v>
      </c>
    </row>
    <row r="94" spans="1:2" ht="12.75">
      <c r="A94">
        <v>10</v>
      </c>
      <c r="B94" s="1">
        <f t="shared" si="0"/>
        <v>0.6363636363636364</v>
      </c>
    </row>
    <row r="95" spans="1:2" ht="12.75">
      <c r="A95">
        <v>10.5</v>
      </c>
      <c r="B95" s="1">
        <f aca="true" t="shared" si="1" ref="B95:B104">(ABS(A95)-3)/(ABS(A95)+1)</f>
        <v>0.6521739130434783</v>
      </c>
    </row>
    <row r="96" spans="1:2" ht="12.75">
      <c r="A96">
        <v>11</v>
      </c>
      <c r="B96" s="1">
        <f t="shared" si="1"/>
        <v>0.6666666666666666</v>
      </c>
    </row>
    <row r="97" spans="1:2" ht="12.75">
      <c r="A97">
        <v>11.5</v>
      </c>
      <c r="B97" s="1">
        <f t="shared" si="1"/>
        <v>0.68</v>
      </c>
    </row>
    <row r="98" spans="1:2" ht="12.75">
      <c r="A98">
        <v>12</v>
      </c>
      <c r="B98" s="1">
        <f t="shared" si="1"/>
        <v>0.6923076923076923</v>
      </c>
    </row>
    <row r="99" spans="1:2" ht="12.75">
      <c r="A99">
        <v>12.5</v>
      </c>
      <c r="B99" s="1">
        <f t="shared" si="1"/>
        <v>0.7037037037037037</v>
      </c>
    </row>
    <row r="100" spans="1:2" ht="12.75">
      <c r="A100">
        <v>13</v>
      </c>
      <c r="B100" s="1">
        <f t="shared" si="1"/>
        <v>0.7142857142857143</v>
      </c>
    </row>
    <row r="101" spans="1:2" ht="12.75">
      <c r="A101">
        <v>13.5</v>
      </c>
      <c r="B101" s="1">
        <f t="shared" si="1"/>
        <v>0.7241379310344828</v>
      </c>
    </row>
    <row r="102" spans="1:2" ht="12.75">
      <c r="A102">
        <v>14</v>
      </c>
      <c r="B102" s="1">
        <f t="shared" si="1"/>
        <v>0.7333333333333333</v>
      </c>
    </row>
    <row r="103" spans="1:2" ht="12.75">
      <c r="A103">
        <v>14.5</v>
      </c>
      <c r="B103" s="1">
        <f t="shared" si="1"/>
        <v>0.7419354838709677</v>
      </c>
    </row>
    <row r="104" spans="1:2" ht="12.75">
      <c r="A104">
        <v>15</v>
      </c>
      <c r="B104" s="1">
        <f t="shared" si="1"/>
        <v>0.75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5"/>
  <sheetViews>
    <sheetView workbookViewId="0" topLeftCell="A1">
      <selection activeCell="B18" sqref="B18"/>
    </sheetView>
  </sheetViews>
  <sheetFormatPr defaultColWidth="9.140625" defaultRowHeight="12.75"/>
  <sheetData>
    <row r="1" spans="1:2" ht="12.75">
      <c r="A1" t="s">
        <v>8</v>
      </c>
      <c r="B1" t="s">
        <v>7</v>
      </c>
    </row>
    <row r="4" ht="12.75">
      <c r="B4" s="1"/>
    </row>
    <row r="5" ht="12.75">
      <c r="B5" s="1"/>
    </row>
    <row r="6" ht="12.75">
      <c r="B6" s="1"/>
    </row>
    <row r="7" ht="12.75">
      <c r="B7" s="1"/>
    </row>
    <row r="8" ht="12.75">
      <c r="B8" s="1"/>
    </row>
    <row r="9" ht="12.75">
      <c r="B9" s="1"/>
    </row>
    <row r="10" ht="12.75">
      <c r="B10" s="1"/>
    </row>
    <row r="11" ht="12.75">
      <c r="B11" s="1"/>
    </row>
    <row r="12" ht="12.75">
      <c r="B12" s="1"/>
    </row>
    <row r="13" ht="12.75">
      <c r="B13" s="1"/>
    </row>
    <row r="14" ht="12.75">
      <c r="B14" s="1"/>
    </row>
    <row r="15" ht="12.75">
      <c r="B15" s="1"/>
    </row>
    <row r="16" ht="12.75">
      <c r="B16" s="1"/>
    </row>
    <row r="17" ht="12.75">
      <c r="B17" s="1"/>
    </row>
    <row r="18" spans="1:2" ht="12.75">
      <c r="A18">
        <v>-8</v>
      </c>
      <c r="B18" s="1">
        <f aca="true" t="shared" si="0" ref="B18:B111">SQRT(ABS(A18))/(A18+1)</f>
        <v>-0.4040610178208843</v>
      </c>
    </row>
    <row r="19" spans="1:2" ht="12.75">
      <c r="A19">
        <v>-7.5</v>
      </c>
      <c r="B19" s="1">
        <f t="shared" si="0"/>
        <v>-0.42132504423474315</v>
      </c>
    </row>
    <row r="20" spans="1:2" ht="12.75">
      <c r="A20">
        <v>-7</v>
      </c>
      <c r="B20" s="1">
        <f t="shared" si="0"/>
        <v>-0.44095855184409843</v>
      </c>
    </row>
    <row r="21" spans="1:2" ht="12.75">
      <c r="A21">
        <v>-6.5</v>
      </c>
      <c r="B21" s="1">
        <f t="shared" si="0"/>
        <v>-0.46354722850843494</v>
      </c>
    </row>
    <row r="22" spans="1:2" ht="12.75">
      <c r="A22">
        <v>-6</v>
      </c>
      <c r="B22" s="1">
        <f t="shared" si="0"/>
        <v>-0.4898979485566356</v>
      </c>
    </row>
    <row r="23" spans="1:2" ht="12.75">
      <c r="A23">
        <v>-5.5</v>
      </c>
      <c r="B23" s="1">
        <f t="shared" si="0"/>
        <v>-0.5211573066470477</v>
      </c>
    </row>
    <row r="24" spans="1:2" ht="12.75">
      <c r="A24">
        <v>-5</v>
      </c>
      <c r="B24" s="1">
        <f t="shared" si="0"/>
        <v>-0.5590169943749475</v>
      </c>
    </row>
    <row r="25" spans="1:2" ht="12.75">
      <c r="A25">
        <v>-4.5</v>
      </c>
      <c r="B25" s="1">
        <f t="shared" si="0"/>
        <v>-0.6060915267313264</v>
      </c>
    </row>
    <row r="26" spans="1:2" ht="12.75">
      <c r="A26">
        <v>-4</v>
      </c>
      <c r="B26" s="1">
        <f t="shared" si="0"/>
        <v>-0.6666666666666666</v>
      </c>
    </row>
    <row r="27" spans="1:2" ht="12.75">
      <c r="A27">
        <v>-3.5</v>
      </c>
      <c r="B27" s="1">
        <f t="shared" si="0"/>
        <v>-0.7483314773547882</v>
      </c>
    </row>
    <row r="28" spans="1:2" ht="12.75">
      <c r="A28">
        <v>-3</v>
      </c>
      <c r="B28" s="1">
        <f t="shared" si="0"/>
        <v>-0.8660254037844386</v>
      </c>
    </row>
    <row r="29" spans="1:2" ht="12.75">
      <c r="A29">
        <v>-2.5</v>
      </c>
      <c r="B29" s="1">
        <f t="shared" si="0"/>
        <v>-1.0540925533894598</v>
      </c>
    </row>
    <row r="30" spans="1:2" ht="12.75">
      <c r="A30">
        <v>-2</v>
      </c>
      <c r="B30" s="1">
        <f t="shared" si="0"/>
        <v>-1.4142135623730951</v>
      </c>
    </row>
    <row r="31" spans="1:2" ht="12.75">
      <c r="A31">
        <v>-1.5</v>
      </c>
      <c r="B31" s="1">
        <f t="shared" si="0"/>
        <v>-2.449489742783178</v>
      </c>
    </row>
    <row r="32" spans="1:2" ht="12.75">
      <c r="A32">
        <v>-1.4</v>
      </c>
      <c r="B32" s="1">
        <f t="shared" si="0"/>
        <v>-2.9580398915498085</v>
      </c>
    </row>
    <row r="33" spans="1:2" ht="12.75">
      <c r="A33">
        <v>-1.3</v>
      </c>
      <c r="B33" s="1">
        <f t="shared" si="0"/>
        <v>-3.8005847503304597</v>
      </c>
    </row>
    <row r="34" spans="1:2" ht="12.75">
      <c r="A34">
        <v>-1.2</v>
      </c>
      <c r="B34" s="1">
        <f t="shared" si="0"/>
        <v>-5.477225575051662</v>
      </c>
    </row>
    <row r="35" spans="1:2" ht="12.75">
      <c r="A35">
        <v>-1.1</v>
      </c>
      <c r="B35" s="1">
        <f t="shared" si="0"/>
        <v>-10.488088481701507</v>
      </c>
    </row>
    <row r="36" spans="1:2" ht="12.75">
      <c r="A36">
        <v>-1.09</v>
      </c>
      <c r="B36" s="1">
        <f t="shared" si="0"/>
        <v>-11.600340565456158</v>
      </c>
    </row>
    <row r="37" spans="1:2" ht="12.75">
      <c r="A37">
        <v>-1.08</v>
      </c>
      <c r="B37" s="1">
        <f t="shared" si="0"/>
        <v>-12.99038105676657</v>
      </c>
    </row>
    <row r="38" spans="1:2" ht="12.75">
      <c r="A38">
        <v>-1.07</v>
      </c>
      <c r="B38" s="1">
        <f t="shared" si="0"/>
        <v>-14.77725776112656</v>
      </c>
    </row>
    <row r="39" spans="1:2" ht="12.75">
      <c r="A39">
        <v>-1.06</v>
      </c>
      <c r="B39" s="1">
        <f t="shared" si="0"/>
        <v>-17.15938356831165</v>
      </c>
    </row>
    <row r="40" spans="1:2" ht="12.75">
      <c r="A40">
        <v>-0.93</v>
      </c>
      <c r="B40" s="1">
        <f t="shared" si="0"/>
        <v>13.77664394427566</v>
      </c>
    </row>
    <row r="41" spans="1:2" ht="12.75">
      <c r="A41">
        <v>-0.92</v>
      </c>
      <c r="B41" s="1">
        <f t="shared" si="0"/>
        <v>11.989578808281806</v>
      </c>
    </row>
    <row r="42" spans="1:2" ht="12.75">
      <c r="A42">
        <v>-0.91</v>
      </c>
      <c r="B42" s="1">
        <f t="shared" si="0"/>
        <v>10.599324460188289</v>
      </c>
    </row>
    <row r="43" spans="1:2" ht="12.75">
      <c r="A43">
        <v>-0.9</v>
      </c>
      <c r="B43" s="1">
        <f t="shared" si="0"/>
        <v>9.48683298050514</v>
      </c>
    </row>
    <row r="44" spans="1:2" ht="12.75">
      <c r="A44">
        <v>-0.8</v>
      </c>
      <c r="B44" s="1">
        <f t="shared" si="0"/>
        <v>4.4721359549995805</v>
      </c>
    </row>
    <row r="45" spans="1:2" ht="12.75">
      <c r="A45">
        <v>-0.7</v>
      </c>
      <c r="B45" s="1">
        <f t="shared" si="0"/>
        <v>2.7888667551135846</v>
      </c>
    </row>
    <row r="46" spans="1:2" ht="12.75">
      <c r="A46">
        <v>-0.6</v>
      </c>
      <c r="B46" s="1">
        <f t="shared" si="0"/>
        <v>1.9364916731037085</v>
      </c>
    </row>
    <row r="47" spans="1:2" ht="12.75">
      <c r="A47">
        <v>-0.5</v>
      </c>
      <c r="B47" s="1">
        <f t="shared" si="0"/>
        <v>1.4142135623730951</v>
      </c>
    </row>
    <row r="48" spans="1:2" ht="12.75">
      <c r="A48">
        <v>-0.4</v>
      </c>
      <c r="B48" s="1">
        <f t="shared" si="0"/>
        <v>1.0540925533894598</v>
      </c>
    </row>
    <row r="49" spans="1:2" ht="12.75">
      <c r="A49">
        <v>-0.3</v>
      </c>
      <c r="B49" s="1">
        <f t="shared" si="0"/>
        <v>0.7824607964359516</v>
      </c>
    </row>
    <row r="50" spans="1:2" ht="12.75">
      <c r="A50">
        <v>-0.2</v>
      </c>
      <c r="B50" s="1">
        <f t="shared" si="0"/>
        <v>0.5590169943749473</v>
      </c>
    </row>
    <row r="51" spans="1:2" ht="12.75">
      <c r="A51">
        <v>-0.1</v>
      </c>
      <c r="B51" s="1">
        <f t="shared" si="0"/>
        <v>0.35136418446315326</v>
      </c>
    </row>
    <row r="52" spans="1:2" ht="12.75">
      <c r="A52">
        <v>0</v>
      </c>
      <c r="B52" s="1">
        <f t="shared" si="0"/>
        <v>0</v>
      </c>
    </row>
    <row r="53" spans="1:2" ht="12.75">
      <c r="A53">
        <v>0.1</v>
      </c>
      <c r="B53" s="1">
        <f t="shared" si="0"/>
        <v>0.28747978728803447</v>
      </c>
    </row>
    <row r="54" spans="1:2" ht="12.75">
      <c r="A54">
        <v>0.2</v>
      </c>
      <c r="B54" s="1">
        <f t="shared" si="0"/>
        <v>0.37267799624996495</v>
      </c>
    </row>
    <row r="55" spans="1:2" ht="12.75">
      <c r="A55">
        <v>0.3</v>
      </c>
      <c r="B55" s="1">
        <f t="shared" si="0"/>
        <v>0.4213250442347431</v>
      </c>
    </row>
    <row r="56" spans="1:2" ht="12.75">
      <c r="A56">
        <v>0.4</v>
      </c>
      <c r="B56" s="1">
        <f t="shared" si="0"/>
        <v>0.45175395145262565</v>
      </c>
    </row>
    <row r="57" spans="1:2" ht="12.75">
      <c r="A57">
        <v>0.5</v>
      </c>
      <c r="B57" s="1">
        <f t="shared" si="0"/>
        <v>0.47140452079103173</v>
      </c>
    </row>
    <row r="58" spans="1:2" ht="12.75">
      <c r="A58">
        <v>0.6</v>
      </c>
      <c r="B58" s="1">
        <f t="shared" si="0"/>
        <v>0.4841229182759271</v>
      </c>
    </row>
    <row r="59" spans="1:2" ht="12.75">
      <c r="A59">
        <v>0.7</v>
      </c>
      <c r="B59" s="1">
        <f t="shared" si="0"/>
        <v>0.49215295678475035</v>
      </c>
    </row>
    <row r="60" spans="1:2" ht="12.75">
      <c r="A60">
        <v>0.8</v>
      </c>
      <c r="B60" s="1">
        <f t="shared" si="0"/>
        <v>0.49690399499995325</v>
      </c>
    </row>
    <row r="61" spans="1:2" ht="12.75">
      <c r="A61">
        <v>0.9</v>
      </c>
      <c r="B61" s="1">
        <f t="shared" si="0"/>
        <v>0.49930699897395464</v>
      </c>
    </row>
    <row r="62" spans="1:2" ht="12.75">
      <c r="A62">
        <v>1</v>
      </c>
      <c r="B62" s="1">
        <f t="shared" si="0"/>
        <v>0.5</v>
      </c>
    </row>
    <row r="63" spans="1:2" ht="12.75">
      <c r="A63">
        <v>1.1</v>
      </c>
      <c r="B63" s="1">
        <f t="shared" si="0"/>
        <v>0.4994327848429293</v>
      </c>
    </row>
    <row r="64" spans="1:2" ht="12.75">
      <c r="A64">
        <v>1.2</v>
      </c>
      <c r="B64" s="1">
        <f t="shared" si="0"/>
        <v>0.4979295977319691</v>
      </c>
    </row>
    <row r="65" spans="1:2" ht="12.75">
      <c r="A65">
        <v>1.3</v>
      </c>
      <c r="B65" s="1">
        <f t="shared" si="0"/>
        <v>0.49572844569527746</v>
      </c>
    </row>
    <row r="66" spans="1:2" ht="12.75">
      <c r="A66">
        <v>1.4</v>
      </c>
      <c r="B66" s="1">
        <f t="shared" si="0"/>
        <v>0.4930066485916347</v>
      </c>
    </row>
    <row r="67" spans="1:2" ht="12.75">
      <c r="A67">
        <v>1.5</v>
      </c>
      <c r="B67" s="1">
        <f t="shared" si="0"/>
        <v>0.4898979485566356</v>
      </c>
    </row>
    <row r="68" spans="1:2" ht="12.75">
      <c r="A68">
        <v>1.6</v>
      </c>
      <c r="B68" s="1">
        <f t="shared" si="0"/>
        <v>0.4865042554105199</v>
      </c>
    </row>
    <row r="69" spans="1:2" ht="12.75">
      <c r="A69">
        <v>1.7</v>
      </c>
      <c r="B69" s="1">
        <f t="shared" si="0"/>
        <v>0.48290388186686284</v>
      </c>
    </row>
    <row r="70" spans="1:2" ht="12.75">
      <c r="A70">
        <v>1.8</v>
      </c>
      <c r="B70" s="1">
        <f t="shared" si="0"/>
        <v>0.47915742374995496</v>
      </c>
    </row>
    <row r="71" spans="1:2" ht="12.75">
      <c r="A71">
        <v>1.9</v>
      </c>
      <c r="B71" s="1">
        <f t="shared" si="0"/>
        <v>0.47531202593414557</v>
      </c>
    </row>
    <row r="72" spans="1:2" ht="12.75">
      <c r="A72">
        <v>2</v>
      </c>
      <c r="B72" s="1">
        <f t="shared" si="0"/>
        <v>0.47140452079103173</v>
      </c>
    </row>
    <row r="73" spans="1:2" ht="12.75">
      <c r="A73">
        <v>2.1</v>
      </c>
      <c r="B73" s="1">
        <f t="shared" si="0"/>
        <v>0.46746376600611095</v>
      </c>
    </row>
    <row r="74" spans="1:2" ht="12.75">
      <c r="A74">
        <v>2.2</v>
      </c>
      <c r="B74" s="1">
        <f t="shared" si="0"/>
        <v>0.46351240544347894</v>
      </c>
    </row>
    <row r="75" spans="1:2" ht="12.75">
      <c r="A75">
        <v>2.3</v>
      </c>
      <c r="B75" s="1">
        <f t="shared" si="0"/>
        <v>0.459568208730397</v>
      </c>
    </row>
    <row r="76" spans="1:2" ht="12.75">
      <c r="A76">
        <v>2.4</v>
      </c>
      <c r="B76" s="1">
        <f t="shared" si="0"/>
        <v>0.45564509955381377</v>
      </c>
    </row>
    <row r="77" spans="1:2" ht="12.75">
      <c r="A77">
        <v>2.5</v>
      </c>
      <c r="B77" s="1">
        <f t="shared" si="0"/>
        <v>0.45175395145262565</v>
      </c>
    </row>
    <row r="78" spans="1:2" ht="12.75">
      <c r="A78">
        <v>2.6</v>
      </c>
      <c r="B78" s="1">
        <f t="shared" si="0"/>
        <v>0.44790320823880836</v>
      </c>
    </row>
    <row r="79" spans="1:2" ht="12.75">
      <c r="A79">
        <v>2.7</v>
      </c>
      <c r="B79" s="1">
        <f t="shared" si="0"/>
        <v>0.4440993709501347</v>
      </c>
    </row>
    <row r="80" spans="1:2" ht="12.75">
      <c r="A80">
        <v>2.8</v>
      </c>
      <c r="B80" s="1">
        <f t="shared" si="0"/>
        <v>0.44034738238635557</v>
      </c>
    </row>
    <row r="81" spans="1:2" ht="12.75">
      <c r="A81">
        <v>2.9</v>
      </c>
      <c r="B81" s="1">
        <f t="shared" si="0"/>
        <v>0.4366509324596513</v>
      </c>
    </row>
    <row r="82" spans="1:2" ht="12.75">
      <c r="A82">
        <v>3</v>
      </c>
      <c r="B82" s="1">
        <f>SQRT(ABS(A82))/(A82+1)</f>
        <v>0.4330127018922193</v>
      </c>
    </row>
    <row r="83" spans="1:2" ht="12.75">
      <c r="A83">
        <v>3.1</v>
      </c>
      <c r="B83" s="1">
        <f aca="true" t="shared" si="1" ref="B83:B101">SQRT(ABS(A83))/(A83+1)</f>
        <v>0.4294345576014393</v>
      </c>
    </row>
    <row r="84" spans="1:2" ht="12.75">
      <c r="A84">
        <v>3.2</v>
      </c>
      <c r="B84" s="1">
        <f t="shared" si="1"/>
        <v>0.4259177099999599</v>
      </c>
    </row>
    <row r="85" spans="1:2" ht="12.75">
      <c r="A85">
        <v>3.3</v>
      </c>
      <c r="B85" s="1">
        <f t="shared" si="1"/>
        <v>0.42246284010662677</v>
      </c>
    </row>
    <row r="86" spans="1:2" ht="12.75">
      <c r="A86">
        <v>3.4</v>
      </c>
      <c r="B86" s="1">
        <f t="shared" si="1"/>
        <v>0.4190702026042221</v>
      </c>
    </row>
    <row r="87" spans="1:2" ht="12.75">
      <c r="A87">
        <v>3.5</v>
      </c>
      <c r="B87" s="1">
        <f t="shared" si="1"/>
        <v>0.41573970964154905</v>
      </c>
    </row>
    <row r="88" spans="1:2" ht="12.75">
      <c r="A88">
        <v>3.6</v>
      </c>
      <c r="B88" s="1">
        <f t="shared" si="1"/>
        <v>0.4124709991523973</v>
      </c>
    </row>
    <row r="89" spans="1:2" ht="12.75">
      <c r="A89">
        <v>3.7</v>
      </c>
      <c r="B89" s="1">
        <f t="shared" si="1"/>
        <v>0.4092634906738584</v>
      </c>
    </row>
    <row r="90" spans="1:2" ht="12.75">
      <c r="A90">
        <v>3.8</v>
      </c>
      <c r="B90" s="1">
        <f t="shared" si="1"/>
        <v>0.4061164310337068</v>
      </c>
    </row>
    <row r="91" spans="1:2" ht="12.75">
      <c r="A91">
        <v>3.9</v>
      </c>
      <c r="B91" s="1">
        <f t="shared" si="1"/>
        <v>0.403028931798602</v>
      </c>
    </row>
    <row r="92" spans="1:2" ht="12.75">
      <c r="A92">
        <v>4</v>
      </c>
      <c r="B92" s="1">
        <f t="shared" si="1"/>
        <v>0.4</v>
      </c>
    </row>
    <row r="93" spans="1:2" ht="12.75">
      <c r="A93">
        <v>4.1</v>
      </c>
      <c r="B93" s="1">
        <f t="shared" si="1"/>
        <v>0.3970285633591487</v>
      </c>
    </row>
    <row r="94" spans="1:2" ht="12.75">
      <c r="A94">
        <v>4.2</v>
      </c>
      <c r="B94" s="1">
        <f t="shared" si="1"/>
        <v>0.3941134909984461</v>
      </c>
    </row>
    <row r="95" spans="1:2" ht="12.75">
      <c r="A95">
        <v>4.3</v>
      </c>
      <c r="B95" s="1">
        <f t="shared" si="1"/>
        <v>0.39125361044014567</v>
      </c>
    </row>
    <row r="96" spans="1:2" ht="12.75">
      <c r="A96">
        <v>4.4</v>
      </c>
      <c r="B96" s="1">
        <f t="shared" si="1"/>
        <v>0.3884477215445006</v>
      </c>
    </row>
    <row r="97" spans="1:2" ht="12.75">
      <c r="A97">
        <v>4.5</v>
      </c>
      <c r="B97" s="1">
        <f t="shared" si="1"/>
        <v>0.385694607919935</v>
      </c>
    </row>
    <row r="98" spans="1:2" ht="12.75">
      <c r="A98">
        <v>4.6</v>
      </c>
      <c r="B98" s="1">
        <f t="shared" si="1"/>
        <v>0.3829930462415575</v>
      </c>
    </row>
    <row r="99" spans="1:2" ht="12.75">
      <c r="A99">
        <v>4.7</v>
      </c>
      <c r="B99" s="1">
        <f t="shared" si="1"/>
        <v>0.38034181383647014</v>
      </c>
    </row>
    <row r="100" spans="1:2" ht="12.75">
      <c r="A100">
        <v>4.8</v>
      </c>
      <c r="B100" s="1">
        <f t="shared" si="1"/>
        <v>0.37773969483114905</v>
      </c>
    </row>
    <row r="101" spans="1:2" ht="12.75">
      <c r="A101">
        <v>4.9</v>
      </c>
      <c r="B101" s="1">
        <f t="shared" si="1"/>
        <v>0.37518548510472294</v>
      </c>
    </row>
    <row r="102" spans="1:2" ht="12.75">
      <c r="A102">
        <v>5</v>
      </c>
      <c r="B102" s="1">
        <f t="shared" si="0"/>
        <v>0.37267799624996495</v>
      </c>
    </row>
    <row r="103" spans="1:2" ht="12.75">
      <c r="A103">
        <v>5.1</v>
      </c>
      <c r="B103" s="1">
        <f t="shared" si="0"/>
        <v>0.37021605870938407</v>
      </c>
    </row>
    <row r="104" spans="1:2" ht="12.75">
      <c r="A104">
        <v>5.2</v>
      </c>
      <c r="B104" s="1">
        <f t="shared" si="0"/>
        <v>0.3677985242255284</v>
      </c>
    </row>
    <row r="105" spans="1:2" ht="12.75">
      <c r="A105">
        <v>5.3</v>
      </c>
      <c r="B105" s="1">
        <f t="shared" si="0"/>
        <v>0.3654242677213123</v>
      </c>
    </row>
    <row r="106" spans="1:2" ht="12.75">
      <c r="A106">
        <v>5.5</v>
      </c>
      <c r="B106" s="1">
        <f t="shared" si="0"/>
        <v>0.36080121229411</v>
      </c>
    </row>
    <row r="107" spans="1:2" ht="12.75">
      <c r="A107">
        <v>6</v>
      </c>
      <c r="B107" s="1">
        <f t="shared" si="0"/>
        <v>0.34992710611188255</v>
      </c>
    </row>
    <row r="108" spans="1:2" ht="12.75">
      <c r="A108">
        <v>6.5</v>
      </c>
      <c r="B108" s="1">
        <f t="shared" si="0"/>
        <v>0.339934634239519</v>
      </c>
    </row>
    <row r="109" spans="1:2" ht="12.75">
      <c r="A109">
        <v>7</v>
      </c>
      <c r="B109" s="1">
        <f t="shared" si="0"/>
        <v>0.33071891388307384</v>
      </c>
    </row>
    <row r="110" spans="1:2" ht="12.75">
      <c r="A110">
        <v>7.5</v>
      </c>
      <c r="B110" s="1">
        <f t="shared" si="0"/>
        <v>0.32218973970892123</v>
      </c>
    </row>
    <row r="111" spans="1:2" ht="12.75">
      <c r="A111">
        <v>8</v>
      </c>
      <c r="B111" s="1">
        <f t="shared" si="0"/>
        <v>0.3142696805273545</v>
      </c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7"/>
  <sheetViews>
    <sheetView workbookViewId="0" topLeftCell="A1">
      <selection activeCell="B2" sqref="B2"/>
    </sheetView>
  </sheetViews>
  <sheetFormatPr defaultColWidth="9.140625" defaultRowHeight="12.75"/>
  <sheetData>
    <row r="1" spans="1:2" ht="12.75">
      <c r="A1" t="s">
        <v>10</v>
      </c>
      <c r="B1" t="s">
        <v>12</v>
      </c>
    </row>
    <row r="4" ht="12.75">
      <c r="B4" s="1"/>
    </row>
    <row r="5" ht="12.75">
      <c r="B5" s="1"/>
    </row>
    <row r="6" ht="12.75">
      <c r="B6" s="1"/>
    </row>
    <row r="7" ht="12.75">
      <c r="B7" s="1"/>
    </row>
    <row r="8" ht="12.75">
      <c r="B8" s="1"/>
    </row>
    <row r="9" ht="12.75">
      <c r="B9" s="1"/>
    </row>
    <row r="10" ht="12.75">
      <c r="B10" s="1"/>
    </row>
    <row r="11" ht="12.75">
      <c r="B11" s="1"/>
    </row>
    <row r="12" ht="12.75">
      <c r="B12" s="1"/>
    </row>
    <row r="13" ht="12.75">
      <c r="B13" s="1"/>
    </row>
    <row r="14" ht="12.75">
      <c r="B14" s="1"/>
    </row>
    <row r="15" ht="12.75">
      <c r="B15" s="1"/>
    </row>
    <row r="16" ht="12.75">
      <c r="B16" s="1"/>
    </row>
    <row r="17" ht="12.75">
      <c r="B17" s="1"/>
    </row>
    <row r="18" spans="1:2" ht="12.75">
      <c r="A18">
        <v>-8</v>
      </c>
      <c r="B18" s="1">
        <f>ABS((A18-1)/(A18-3))</f>
        <v>0.8181818181818182</v>
      </c>
    </row>
    <row r="19" spans="1:2" ht="12.75">
      <c r="A19">
        <v>-7.5</v>
      </c>
      <c r="B19" s="1">
        <f aca="true" t="shared" si="0" ref="B19:B81">ABS((A19-1)/(A19-3))</f>
        <v>0.8095238095238095</v>
      </c>
    </row>
    <row r="20" spans="1:2" ht="12.75">
      <c r="A20">
        <v>-7</v>
      </c>
      <c r="B20" s="1">
        <f t="shared" si="0"/>
        <v>0.8</v>
      </c>
    </row>
    <row r="21" spans="1:2" ht="12.75">
      <c r="A21">
        <v>-6.5</v>
      </c>
      <c r="B21" s="1">
        <f t="shared" si="0"/>
        <v>0.7894736842105263</v>
      </c>
    </row>
    <row r="22" spans="1:2" ht="12.75">
      <c r="A22">
        <v>-6</v>
      </c>
      <c r="B22" s="1">
        <f t="shared" si="0"/>
        <v>0.7777777777777778</v>
      </c>
    </row>
    <row r="23" spans="1:2" ht="12.75">
      <c r="A23">
        <v>-5.5</v>
      </c>
      <c r="B23" s="1">
        <f t="shared" si="0"/>
        <v>0.7647058823529411</v>
      </c>
    </row>
    <row r="24" spans="1:2" ht="12.75">
      <c r="A24">
        <v>-5</v>
      </c>
      <c r="B24" s="1">
        <f t="shared" si="0"/>
        <v>0.75</v>
      </c>
    </row>
    <row r="25" spans="1:2" ht="12.75">
      <c r="A25">
        <v>-4.5</v>
      </c>
      <c r="B25" s="1">
        <f t="shared" si="0"/>
        <v>0.7333333333333333</v>
      </c>
    </row>
    <row r="26" spans="1:2" ht="12.75">
      <c r="A26">
        <v>-4</v>
      </c>
      <c r="B26" s="1">
        <f t="shared" si="0"/>
        <v>0.7142857142857143</v>
      </c>
    </row>
    <row r="27" spans="1:2" ht="12.75">
      <c r="A27">
        <v>-3.5</v>
      </c>
      <c r="B27" s="1">
        <f t="shared" si="0"/>
        <v>0.6923076923076923</v>
      </c>
    </row>
    <row r="28" spans="1:2" ht="12.75">
      <c r="A28">
        <v>-3</v>
      </c>
      <c r="B28" s="1">
        <f t="shared" si="0"/>
        <v>0.6666666666666666</v>
      </c>
    </row>
    <row r="29" spans="1:2" ht="12.75">
      <c r="A29">
        <v>-2.5</v>
      </c>
      <c r="B29" s="1">
        <f t="shared" si="0"/>
        <v>0.6363636363636364</v>
      </c>
    </row>
    <row r="30" spans="1:2" ht="12.75">
      <c r="A30">
        <v>-2</v>
      </c>
      <c r="B30" s="1">
        <f t="shared" si="0"/>
        <v>0.6</v>
      </c>
    </row>
    <row r="31" spans="1:2" ht="12.75">
      <c r="A31">
        <v>-1.5</v>
      </c>
      <c r="B31" s="1">
        <f t="shared" si="0"/>
        <v>0.5555555555555556</v>
      </c>
    </row>
    <row r="32" spans="1:2" ht="12.75">
      <c r="A32">
        <v>-1.4</v>
      </c>
      <c r="B32" s="1">
        <f t="shared" si="0"/>
        <v>0.5454545454545454</v>
      </c>
    </row>
    <row r="33" spans="1:2" ht="12.75">
      <c r="A33">
        <v>-1.3</v>
      </c>
      <c r="B33" s="1">
        <f t="shared" si="0"/>
        <v>0.5348837209302325</v>
      </c>
    </row>
    <row r="34" spans="1:2" ht="12.75">
      <c r="A34">
        <v>-1.2</v>
      </c>
      <c r="B34" s="1">
        <f t="shared" si="0"/>
        <v>0.5238095238095238</v>
      </c>
    </row>
    <row r="35" spans="1:2" ht="12.75">
      <c r="A35">
        <v>-1.1</v>
      </c>
      <c r="B35" s="1">
        <f t="shared" si="0"/>
        <v>0.5121951219512195</v>
      </c>
    </row>
    <row r="36" spans="1:2" ht="12.75">
      <c r="A36">
        <v>-1.09</v>
      </c>
      <c r="B36" s="1">
        <f t="shared" si="0"/>
        <v>0.511002444987775</v>
      </c>
    </row>
    <row r="37" spans="1:2" ht="12.75">
      <c r="A37">
        <v>-1.08</v>
      </c>
      <c r="B37" s="1">
        <f t="shared" si="0"/>
        <v>0.5098039215686274</v>
      </c>
    </row>
    <row r="38" spans="1:2" ht="12.75">
      <c r="A38">
        <v>-1.07</v>
      </c>
      <c r="B38" s="1">
        <f t="shared" si="0"/>
        <v>0.5085995085995086</v>
      </c>
    </row>
    <row r="39" spans="1:2" ht="12.75">
      <c r="A39">
        <v>-1.06</v>
      </c>
      <c r="B39" s="1">
        <f t="shared" si="0"/>
        <v>0.5073891625615763</v>
      </c>
    </row>
    <row r="40" spans="1:2" ht="12.75">
      <c r="A40">
        <v>-0.93</v>
      </c>
      <c r="B40" s="1">
        <f t="shared" si="0"/>
        <v>0.4910941475826972</v>
      </c>
    </row>
    <row r="41" spans="1:2" ht="12.75">
      <c r="A41">
        <v>-0.92</v>
      </c>
      <c r="B41" s="1">
        <f t="shared" si="0"/>
        <v>0.4897959183673469</v>
      </c>
    </row>
    <row r="42" spans="1:2" ht="12.75">
      <c r="A42">
        <v>-0.91</v>
      </c>
      <c r="B42" s="1">
        <f t="shared" si="0"/>
        <v>0.4884910485933504</v>
      </c>
    </row>
    <row r="43" spans="1:2" ht="12.75">
      <c r="A43">
        <v>-0.9</v>
      </c>
      <c r="B43" s="1">
        <f t="shared" si="0"/>
        <v>0.48717948717948717</v>
      </c>
    </row>
    <row r="44" spans="1:2" ht="12.75">
      <c r="A44">
        <v>-0.8</v>
      </c>
      <c r="B44" s="1">
        <f t="shared" si="0"/>
        <v>0.4736842105263158</v>
      </c>
    </row>
    <row r="45" spans="1:2" ht="12.75">
      <c r="A45">
        <v>-0.7</v>
      </c>
      <c r="B45" s="1">
        <f t="shared" si="0"/>
        <v>0.45945945945945943</v>
      </c>
    </row>
    <row r="46" spans="1:2" ht="12.75">
      <c r="A46">
        <v>-0.6</v>
      </c>
      <c r="B46" s="1">
        <f t="shared" si="0"/>
        <v>0.4444444444444445</v>
      </c>
    </row>
    <row r="47" spans="1:2" ht="12.75">
      <c r="A47">
        <v>-0.5</v>
      </c>
      <c r="B47" s="1">
        <f t="shared" si="0"/>
        <v>0.42857142857142855</v>
      </c>
    </row>
    <row r="48" spans="1:2" ht="12.75">
      <c r="A48">
        <v>-0.4</v>
      </c>
      <c r="B48" s="1">
        <f t="shared" si="0"/>
        <v>0.4117647058823529</v>
      </c>
    </row>
    <row r="49" spans="1:2" ht="12.75">
      <c r="A49">
        <v>-0.3</v>
      </c>
      <c r="B49" s="1">
        <f t="shared" si="0"/>
        <v>0.393939393939394</v>
      </c>
    </row>
    <row r="50" spans="1:2" ht="12.75">
      <c r="A50">
        <v>-0.2</v>
      </c>
      <c r="B50" s="1">
        <f t="shared" si="0"/>
        <v>0.37499999999999994</v>
      </c>
    </row>
    <row r="51" spans="1:2" ht="12.75">
      <c r="A51">
        <v>-0.1</v>
      </c>
      <c r="B51" s="1">
        <f t="shared" si="0"/>
        <v>0.3548387096774194</v>
      </c>
    </row>
    <row r="52" spans="1:2" ht="12.75">
      <c r="A52">
        <v>0</v>
      </c>
      <c r="B52" s="1">
        <f t="shared" si="0"/>
        <v>0.3333333333333333</v>
      </c>
    </row>
    <row r="53" spans="1:2" ht="12.75">
      <c r="A53">
        <v>0.1</v>
      </c>
      <c r="B53" s="1">
        <f t="shared" si="0"/>
        <v>0.3103448275862069</v>
      </c>
    </row>
    <row r="54" spans="1:2" ht="12.75">
      <c r="A54">
        <v>0.2</v>
      </c>
      <c r="B54" s="1">
        <f t="shared" si="0"/>
        <v>0.28571428571428575</v>
      </c>
    </row>
    <row r="55" spans="1:2" ht="12.75">
      <c r="A55">
        <v>0.3</v>
      </c>
      <c r="B55" s="1">
        <f t="shared" si="0"/>
        <v>0.25925925925925924</v>
      </c>
    </row>
    <row r="56" spans="1:2" ht="12.75">
      <c r="A56">
        <v>0.4</v>
      </c>
      <c r="B56" s="1">
        <f t="shared" si="0"/>
        <v>0.23076923076923075</v>
      </c>
    </row>
    <row r="57" spans="1:2" ht="12.75">
      <c r="A57">
        <v>0.5</v>
      </c>
      <c r="B57" s="1">
        <f t="shared" si="0"/>
        <v>0.2</v>
      </c>
    </row>
    <row r="58" spans="1:2" ht="12.75">
      <c r="A58">
        <v>0.6</v>
      </c>
      <c r="B58" s="1">
        <f t="shared" si="0"/>
        <v>0.16666666666666669</v>
      </c>
    </row>
    <row r="59" spans="1:2" ht="12.75">
      <c r="A59">
        <v>0.7</v>
      </c>
      <c r="B59" s="1">
        <f t="shared" si="0"/>
        <v>0.13043478260869568</v>
      </c>
    </row>
    <row r="60" spans="1:2" ht="12.75">
      <c r="A60">
        <v>0.8</v>
      </c>
      <c r="B60" s="1">
        <f t="shared" si="0"/>
        <v>0.09090909090909088</v>
      </c>
    </row>
    <row r="61" spans="1:2" ht="12.75">
      <c r="A61">
        <v>0.9</v>
      </c>
      <c r="B61" s="1">
        <f t="shared" si="0"/>
        <v>0.04761904761904761</v>
      </c>
    </row>
    <row r="62" spans="1:2" ht="12.75">
      <c r="A62">
        <v>1</v>
      </c>
      <c r="B62" s="1">
        <f t="shared" si="0"/>
        <v>0</v>
      </c>
    </row>
    <row r="63" spans="1:2" ht="12.75">
      <c r="A63">
        <v>1.1</v>
      </c>
      <c r="B63" s="1">
        <f t="shared" si="0"/>
        <v>0.052631578947368474</v>
      </c>
    </row>
    <row r="64" spans="1:2" ht="12.75">
      <c r="A64">
        <v>1.2</v>
      </c>
      <c r="B64" s="1">
        <f t="shared" si="0"/>
        <v>0.11111111111111108</v>
      </c>
    </row>
    <row r="65" spans="1:2" ht="12.75">
      <c r="A65">
        <v>1.3</v>
      </c>
      <c r="B65" s="1">
        <f t="shared" si="0"/>
        <v>0.17647058823529416</v>
      </c>
    </row>
    <row r="66" spans="1:2" ht="12.75">
      <c r="A66">
        <v>1.4</v>
      </c>
      <c r="B66" s="1">
        <f t="shared" si="0"/>
        <v>0.24999999999999994</v>
      </c>
    </row>
    <row r="67" spans="1:2" ht="12.75">
      <c r="A67">
        <v>1.5</v>
      </c>
      <c r="B67" s="1">
        <f t="shared" si="0"/>
        <v>0.3333333333333333</v>
      </c>
    </row>
    <row r="68" spans="1:2" ht="12.75">
      <c r="A68">
        <v>1.6</v>
      </c>
      <c r="B68" s="1">
        <f t="shared" si="0"/>
        <v>0.42857142857142866</v>
      </c>
    </row>
    <row r="69" spans="1:2" ht="12.75">
      <c r="A69">
        <v>1.7</v>
      </c>
      <c r="B69" s="1">
        <f t="shared" si="0"/>
        <v>0.5384615384615384</v>
      </c>
    </row>
    <row r="70" spans="1:2" ht="12.75">
      <c r="A70">
        <v>1.8</v>
      </c>
      <c r="B70" s="1">
        <f t="shared" si="0"/>
        <v>0.6666666666666667</v>
      </c>
    </row>
    <row r="71" spans="1:2" ht="12.75">
      <c r="A71">
        <v>1.9</v>
      </c>
      <c r="B71" s="1">
        <f t="shared" si="0"/>
        <v>0.818181818181818</v>
      </c>
    </row>
    <row r="72" spans="1:2" ht="12.75">
      <c r="A72">
        <v>2</v>
      </c>
      <c r="B72" s="1">
        <f t="shared" si="0"/>
        <v>1</v>
      </c>
    </row>
    <row r="73" spans="1:2" ht="12.75">
      <c r="A73">
        <v>2.1</v>
      </c>
      <c r="B73" s="1">
        <f t="shared" si="0"/>
        <v>1.2222222222222225</v>
      </c>
    </row>
    <row r="74" spans="1:2" ht="12.75">
      <c r="A74">
        <v>2.2</v>
      </c>
      <c r="B74" s="1">
        <f t="shared" si="0"/>
        <v>1.5000000000000004</v>
      </c>
    </row>
    <row r="75" spans="1:2" ht="12.75">
      <c r="A75">
        <v>2.3</v>
      </c>
      <c r="B75" s="1">
        <f t="shared" si="0"/>
        <v>1.8571428571428563</v>
      </c>
    </row>
    <row r="76" spans="1:2" ht="12.75">
      <c r="A76">
        <v>2.4</v>
      </c>
      <c r="B76" s="1">
        <f t="shared" si="0"/>
        <v>2.333333333333333</v>
      </c>
    </row>
    <row r="77" spans="1:2" ht="12.75">
      <c r="A77">
        <v>2.5</v>
      </c>
      <c r="B77" s="1">
        <f t="shared" si="0"/>
        <v>3</v>
      </c>
    </row>
    <row r="78" spans="1:2" ht="12.75">
      <c r="A78">
        <v>2.6</v>
      </c>
      <c r="B78" s="1">
        <f t="shared" si="0"/>
        <v>4.000000000000001</v>
      </c>
    </row>
    <row r="79" spans="1:2" ht="12.75">
      <c r="A79">
        <v>2.7</v>
      </c>
      <c r="B79" s="1">
        <f t="shared" si="0"/>
        <v>5.6666666666666705</v>
      </c>
    </row>
    <row r="80" spans="1:2" ht="12.75">
      <c r="A80">
        <v>2.8</v>
      </c>
      <c r="B80" s="1">
        <f t="shared" si="0"/>
        <v>8.999999999999991</v>
      </c>
    </row>
    <row r="81" spans="1:2" ht="12.75">
      <c r="A81">
        <v>2.9</v>
      </c>
      <c r="B81" s="1">
        <f t="shared" si="0"/>
        <v>18.999999999999982</v>
      </c>
    </row>
    <row r="82" spans="1:2" ht="12.75">
      <c r="A82">
        <v>3.1</v>
      </c>
      <c r="B82" s="1">
        <f aca="true" t="shared" si="1" ref="B82:B110">ABS((A82-1)/(A82-3))</f>
        <v>20.999999999999982</v>
      </c>
    </row>
    <row r="83" spans="1:2" ht="12.75">
      <c r="A83">
        <v>3.2</v>
      </c>
      <c r="B83" s="1">
        <f t="shared" si="1"/>
        <v>10.999999999999991</v>
      </c>
    </row>
    <row r="84" spans="1:2" ht="12.75">
      <c r="A84">
        <v>3.3</v>
      </c>
      <c r="B84" s="1">
        <f t="shared" si="1"/>
        <v>7.6666666666666705</v>
      </c>
    </row>
    <row r="85" spans="1:2" ht="12.75">
      <c r="A85">
        <v>3.4</v>
      </c>
      <c r="B85" s="1">
        <f t="shared" si="1"/>
        <v>6.000000000000001</v>
      </c>
    </row>
    <row r="86" spans="1:2" ht="12.75">
      <c r="A86">
        <v>3.5</v>
      </c>
      <c r="B86" s="1">
        <f t="shared" si="1"/>
        <v>5</v>
      </c>
    </row>
    <row r="87" spans="1:2" ht="12.75">
      <c r="A87">
        <v>3.6</v>
      </c>
      <c r="B87" s="1">
        <f t="shared" si="1"/>
        <v>4.333333333333333</v>
      </c>
    </row>
    <row r="88" spans="1:2" ht="12.75">
      <c r="A88">
        <v>3.7</v>
      </c>
      <c r="B88" s="1">
        <f t="shared" si="1"/>
        <v>3.8571428571428563</v>
      </c>
    </row>
    <row r="89" spans="1:2" ht="12.75">
      <c r="A89">
        <v>3.8</v>
      </c>
      <c r="B89" s="1">
        <f t="shared" si="1"/>
        <v>3.5000000000000004</v>
      </c>
    </row>
    <row r="90" spans="1:2" ht="12.75">
      <c r="A90">
        <v>3.9</v>
      </c>
      <c r="B90" s="1">
        <f t="shared" si="1"/>
        <v>3.2222222222222223</v>
      </c>
    </row>
    <row r="91" spans="1:2" ht="12.75">
      <c r="A91">
        <v>4</v>
      </c>
      <c r="B91" s="1">
        <f t="shared" si="1"/>
        <v>3</v>
      </c>
    </row>
    <row r="92" spans="1:2" ht="12.75">
      <c r="A92">
        <v>4.1</v>
      </c>
      <c r="B92" s="1">
        <f t="shared" si="1"/>
        <v>2.818181818181819</v>
      </c>
    </row>
    <row r="93" spans="1:2" ht="12.75">
      <c r="A93">
        <v>4.2</v>
      </c>
      <c r="B93" s="1">
        <f t="shared" si="1"/>
        <v>2.6666666666666665</v>
      </c>
    </row>
    <row r="94" spans="1:2" ht="12.75">
      <c r="A94">
        <v>4.3</v>
      </c>
      <c r="B94" s="1">
        <f t="shared" si="1"/>
        <v>2.5384615384615388</v>
      </c>
    </row>
    <row r="95" spans="1:2" ht="12.75">
      <c r="A95">
        <v>4.4</v>
      </c>
      <c r="B95" s="1">
        <f t="shared" si="1"/>
        <v>2.4285714285714284</v>
      </c>
    </row>
    <row r="96" spans="1:2" ht="12.75">
      <c r="A96">
        <v>4.5</v>
      </c>
      <c r="B96" s="1">
        <f t="shared" si="1"/>
        <v>2.3333333333333335</v>
      </c>
    </row>
    <row r="97" spans="1:2" ht="12.75">
      <c r="A97">
        <v>4.6</v>
      </c>
      <c r="B97" s="1">
        <f t="shared" si="1"/>
        <v>2.2500000000000004</v>
      </c>
    </row>
    <row r="98" spans="1:2" ht="12.75">
      <c r="A98">
        <v>4.7</v>
      </c>
      <c r="B98" s="1">
        <f t="shared" si="1"/>
        <v>2.176470588235294</v>
      </c>
    </row>
    <row r="99" spans="1:2" ht="12.75">
      <c r="A99">
        <v>4.8</v>
      </c>
      <c r="B99" s="1">
        <f t="shared" si="1"/>
        <v>2.111111111111111</v>
      </c>
    </row>
    <row r="100" spans="1:2" ht="12.75">
      <c r="A100">
        <v>4.9</v>
      </c>
      <c r="B100" s="1">
        <f t="shared" si="1"/>
        <v>2.052631578947368</v>
      </c>
    </row>
    <row r="101" spans="1:2" ht="12.75">
      <c r="A101">
        <v>5</v>
      </c>
      <c r="B101" s="1">
        <f t="shared" si="1"/>
        <v>2</v>
      </c>
    </row>
    <row r="102" spans="1:2" ht="12.75">
      <c r="A102">
        <v>5.1</v>
      </c>
      <c r="B102" s="1">
        <f t="shared" si="1"/>
        <v>1.9523809523809526</v>
      </c>
    </row>
    <row r="103" spans="1:2" ht="12.75">
      <c r="A103">
        <v>5.2</v>
      </c>
      <c r="B103" s="1">
        <f t="shared" si="1"/>
        <v>1.909090909090909</v>
      </c>
    </row>
    <row r="104" spans="1:2" ht="12.75">
      <c r="A104">
        <v>5.3</v>
      </c>
      <c r="B104" s="1">
        <f t="shared" si="1"/>
        <v>1.8695652173913044</v>
      </c>
    </row>
    <row r="105" spans="1:2" ht="12.75">
      <c r="A105">
        <v>5.5</v>
      </c>
      <c r="B105" s="1">
        <f t="shared" si="1"/>
        <v>1.8</v>
      </c>
    </row>
    <row r="106" spans="1:2" ht="12.75">
      <c r="A106">
        <v>6</v>
      </c>
      <c r="B106" s="1">
        <f t="shared" si="1"/>
        <v>1.6666666666666667</v>
      </c>
    </row>
    <row r="107" spans="1:2" ht="12.75">
      <c r="A107">
        <v>6.5</v>
      </c>
      <c r="B107" s="1">
        <f t="shared" si="1"/>
        <v>1.5714285714285714</v>
      </c>
    </row>
    <row r="108" spans="1:2" ht="12.75">
      <c r="A108">
        <v>7</v>
      </c>
      <c r="B108" s="1">
        <f t="shared" si="1"/>
        <v>1.5</v>
      </c>
    </row>
    <row r="109" spans="1:2" ht="12.75">
      <c r="A109">
        <v>7.5</v>
      </c>
      <c r="B109" s="1">
        <f t="shared" si="1"/>
        <v>1.4444444444444444</v>
      </c>
    </row>
    <row r="110" spans="1:2" ht="12.75">
      <c r="A110">
        <v>8</v>
      </c>
      <c r="B110" s="1">
        <f t="shared" si="1"/>
        <v>1.4</v>
      </c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2"/>
  <sheetViews>
    <sheetView workbookViewId="0" topLeftCell="A1">
      <selection activeCell="A9" sqref="A9"/>
    </sheetView>
  </sheetViews>
  <sheetFormatPr defaultColWidth="9.140625" defaultRowHeight="12.75"/>
  <sheetData>
    <row r="1" spans="1:2" ht="12.75">
      <c r="A1" t="s">
        <v>10</v>
      </c>
      <c r="B1" t="s">
        <v>7</v>
      </c>
    </row>
    <row r="4" ht="12.75">
      <c r="B4" s="1"/>
    </row>
    <row r="5" ht="12.75">
      <c r="B5" s="1"/>
    </row>
    <row r="6" ht="12.75">
      <c r="B6" s="1"/>
    </row>
    <row r="7" ht="12.75">
      <c r="B7" s="1"/>
    </row>
    <row r="8" ht="12.75">
      <c r="B8" s="1"/>
    </row>
    <row r="9" ht="12.75">
      <c r="B9" s="1"/>
    </row>
    <row r="10" ht="12.75">
      <c r="B10" s="1"/>
    </row>
    <row r="11" ht="12.75">
      <c r="B11" s="1"/>
    </row>
    <row r="12" ht="12.75">
      <c r="B12" s="1"/>
    </row>
    <row r="13" ht="12.75">
      <c r="B13" s="1"/>
    </row>
    <row r="14" ht="12.75">
      <c r="B14" s="1"/>
    </row>
    <row r="15" ht="12.75">
      <c r="B15" s="1"/>
    </row>
    <row r="16" ht="12.75">
      <c r="B16" s="1"/>
    </row>
    <row r="17" ht="12.75">
      <c r="B17" s="1"/>
    </row>
    <row r="18" spans="1:2" ht="12.75">
      <c r="A18">
        <v>-8</v>
      </c>
      <c r="B18" s="1">
        <f>ABS((A18-1)/(A18-3))</f>
        <v>0.8181818181818182</v>
      </c>
    </row>
    <row r="19" spans="1:2" ht="12.75">
      <c r="A19">
        <v>-7.5</v>
      </c>
      <c r="B19" s="1">
        <f aca="true" t="shared" si="0" ref="B19:B83">ABS((A19-1)/(A19-3))</f>
        <v>0.8095238095238095</v>
      </c>
    </row>
    <row r="20" spans="1:2" ht="12.75">
      <c r="A20">
        <v>-7</v>
      </c>
      <c r="B20" s="1">
        <f t="shared" si="0"/>
        <v>0.8</v>
      </c>
    </row>
    <row r="21" spans="1:2" ht="12.75">
      <c r="A21">
        <v>-6.5</v>
      </c>
      <c r="B21" s="1">
        <f t="shared" si="0"/>
        <v>0.7894736842105263</v>
      </c>
    </row>
    <row r="22" spans="1:2" ht="12.75">
      <c r="A22">
        <v>-6</v>
      </c>
      <c r="B22" s="1">
        <f t="shared" si="0"/>
        <v>0.7777777777777778</v>
      </c>
    </row>
    <row r="23" spans="1:2" ht="12.75">
      <c r="A23">
        <v>-5.5</v>
      </c>
      <c r="B23" s="1">
        <f t="shared" si="0"/>
        <v>0.7647058823529411</v>
      </c>
    </row>
    <row r="24" spans="1:2" ht="12.75">
      <c r="A24">
        <v>-5</v>
      </c>
      <c r="B24" s="1">
        <f t="shared" si="0"/>
        <v>0.75</v>
      </c>
    </row>
    <row r="25" spans="1:2" ht="12.75">
      <c r="A25">
        <v>-4.5</v>
      </c>
      <c r="B25" s="1">
        <f t="shared" si="0"/>
        <v>0.7333333333333333</v>
      </c>
    </row>
    <row r="26" spans="1:2" ht="12.75">
      <c r="A26">
        <v>-4</v>
      </c>
      <c r="B26" s="1">
        <f t="shared" si="0"/>
        <v>0.7142857142857143</v>
      </c>
    </row>
    <row r="27" spans="1:2" ht="12.75">
      <c r="A27">
        <v>-3.5</v>
      </c>
      <c r="B27" s="1">
        <f t="shared" si="0"/>
        <v>0.6923076923076923</v>
      </c>
    </row>
    <row r="28" spans="1:2" ht="12.75">
      <c r="A28">
        <v>-3</v>
      </c>
      <c r="B28" s="1">
        <f t="shared" si="0"/>
        <v>0.6666666666666666</v>
      </c>
    </row>
    <row r="29" spans="1:2" ht="12.75">
      <c r="A29">
        <v>-2.5</v>
      </c>
      <c r="B29" s="1">
        <f t="shared" si="0"/>
        <v>0.6363636363636364</v>
      </c>
    </row>
    <row r="30" spans="1:2" ht="12.75">
      <c r="A30">
        <v>-2</v>
      </c>
      <c r="B30" s="1">
        <f t="shared" si="0"/>
        <v>0.6</v>
      </c>
    </row>
    <row r="31" spans="1:2" ht="12.75">
      <c r="A31">
        <v>-1.5</v>
      </c>
      <c r="B31" s="1">
        <f t="shared" si="0"/>
        <v>0.5555555555555556</v>
      </c>
    </row>
    <row r="32" spans="1:2" ht="12.75">
      <c r="A32">
        <v>-1.4</v>
      </c>
      <c r="B32" s="1">
        <f t="shared" si="0"/>
        <v>0.5454545454545454</v>
      </c>
    </row>
    <row r="33" spans="1:2" ht="12.75">
      <c r="A33">
        <v>-1.3</v>
      </c>
      <c r="B33" s="1">
        <f t="shared" si="0"/>
        <v>0.5348837209302325</v>
      </c>
    </row>
    <row r="34" spans="1:2" ht="12.75">
      <c r="A34">
        <v>-1.2</v>
      </c>
      <c r="B34" s="1">
        <f t="shared" si="0"/>
        <v>0.5238095238095238</v>
      </c>
    </row>
    <row r="35" spans="1:2" ht="12.75">
      <c r="A35">
        <v>-1.1</v>
      </c>
      <c r="B35" s="1">
        <f t="shared" si="0"/>
        <v>0.5121951219512195</v>
      </c>
    </row>
    <row r="36" spans="1:2" ht="12.75">
      <c r="A36">
        <v>-1.09</v>
      </c>
      <c r="B36" s="1">
        <f t="shared" si="0"/>
        <v>0.511002444987775</v>
      </c>
    </row>
    <row r="37" spans="1:2" ht="12.75">
      <c r="A37">
        <v>-1.08</v>
      </c>
      <c r="B37" s="1">
        <f t="shared" si="0"/>
        <v>0.5098039215686274</v>
      </c>
    </row>
    <row r="38" spans="1:2" ht="12.75">
      <c r="A38">
        <v>-1.07</v>
      </c>
      <c r="B38" s="1">
        <f t="shared" si="0"/>
        <v>0.5085995085995086</v>
      </c>
    </row>
    <row r="39" spans="1:2" ht="12.75">
      <c r="A39">
        <v>-1.06</v>
      </c>
      <c r="B39" s="1">
        <f t="shared" si="0"/>
        <v>0.5073891625615763</v>
      </c>
    </row>
    <row r="40" spans="1:2" ht="12.75">
      <c r="A40">
        <v>-0.93</v>
      </c>
      <c r="B40" s="1">
        <f t="shared" si="0"/>
        <v>0.4910941475826972</v>
      </c>
    </row>
    <row r="41" spans="1:2" ht="12.75">
      <c r="A41">
        <v>-0.92</v>
      </c>
      <c r="B41" s="1">
        <f t="shared" si="0"/>
        <v>0.4897959183673469</v>
      </c>
    </row>
    <row r="42" spans="1:2" ht="12.75">
      <c r="A42">
        <v>-0.91</v>
      </c>
      <c r="B42" s="1">
        <f t="shared" si="0"/>
        <v>0.4884910485933504</v>
      </c>
    </row>
    <row r="43" spans="1:2" ht="12.75">
      <c r="A43">
        <v>-0.9</v>
      </c>
      <c r="B43" s="1">
        <f t="shared" si="0"/>
        <v>0.48717948717948717</v>
      </c>
    </row>
    <row r="44" spans="1:2" ht="12.75">
      <c r="A44">
        <v>-0.8</v>
      </c>
      <c r="B44" s="1">
        <f t="shared" si="0"/>
        <v>0.4736842105263158</v>
      </c>
    </row>
    <row r="45" spans="1:2" ht="12.75">
      <c r="A45">
        <v>-0.7</v>
      </c>
      <c r="B45" s="1">
        <f t="shared" si="0"/>
        <v>0.45945945945945943</v>
      </c>
    </row>
    <row r="46" spans="1:2" ht="12.75">
      <c r="A46">
        <v>-0.6</v>
      </c>
      <c r="B46" s="1">
        <f t="shared" si="0"/>
        <v>0.4444444444444445</v>
      </c>
    </row>
    <row r="47" spans="1:2" ht="12.75">
      <c r="A47">
        <v>-0.5</v>
      </c>
      <c r="B47" s="1">
        <f t="shared" si="0"/>
        <v>0.42857142857142855</v>
      </c>
    </row>
    <row r="48" spans="1:2" ht="12.75">
      <c r="A48">
        <v>-0.4</v>
      </c>
      <c r="B48" s="1">
        <f t="shared" si="0"/>
        <v>0.4117647058823529</v>
      </c>
    </row>
    <row r="49" spans="1:2" ht="12.75">
      <c r="A49">
        <v>-0.3</v>
      </c>
      <c r="B49" s="1">
        <f t="shared" si="0"/>
        <v>0.393939393939394</v>
      </c>
    </row>
    <row r="50" spans="1:2" ht="12.75">
      <c r="A50">
        <v>-0.2</v>
      </c>
      <c r="B50" s="1">
        <f t="shared" si="0"/>
        <v>0.37499999999999994</v>
      </c>
    </row>
    <row r="51" spans="1:2" ht="12.75">
      <c r="A51">
        <v>-0.1</v>
      </c>
      <c r="B51" s="1">
        <f t="shared" si="0"/>
        <v>0.3548387096774194</v>
      </c>
    </row>
    <row r="52" spans="1:2" ht="12.75">
      <c r="A52">
        <v>0</v>
      </c>
      <c r="B52" s="1">
        <f t="shared" si="0"/>
        <v>0.3333333333333333</v>
      </c>
    </row>
    <row r="53" spans="1:2" ht="12.75">
      <c r="A53">
        <v>0.1</v>
      </c>
      <c r="B53" s="1">
        <f t="shared" si="0"/>
        <v>0.3103448275862069</v>
      </c>
    </row>
    <row r="54" spans="1:2" ht="12.75">
      <c r="A54">
        <v>0.2</v>
      </c>
      <c r="B54" s="1">
        <f t="shared" si="0"/>
        <v>0.28571428571428575</v>
      </c>
    </row>
    <row r="55" spans="1:2" ht="12.75">
      <c r="A55">
        <v>0.3</v>
      </c>
      <c r="B55" s="1">
        <f t="shared" si="0"/>
        <v>0.25925925925925924</v>
      </c>
    </row>
    <row r="56" spans="1:2" ht="12.75">
      <c r="A56">
        <v>0.4</v>
      </c>
      <c r="B56" s="1">
        <f t="shared" si="0"/>
        <v>0.23076923076923075</v>
      </c>
    </row>
    <row r="57" spans="1:2" ht="12.75">
      <c r="A57">
        <v>0.5</v>
      </c>
      <c r="B57" s="1">
        <f t="shared" si="0"/>
        <v>0.2</v>
      </c>
    </row>
    <row r="58" spans="1:2" ht="12.75">
      <c r="A58">
        <v>0.6</v>
      </c>
      <c r="B58" s="1">
        <f t="shared" si="0"/>
        <v>0.16666666666666669</v>
      </c>
    </row>
    <row r="59" spans="1:2" ht="12.75">
      <c r="A59">
        <v>0.7</v>
      </c>
      <c r="B59" s="1">
        <f t="shared" si="0"/>
        <v>0.13043478260869568</v>
      </c>
    </row>
    <row r="60" spans="1:2" ht="12.75">
      <c r="A60">
        <v>0.8</v>
      </c>
      <c r="B60" s="1">
        <f t="shared" si="0"/>
        <v>0.09090909090909088</v>
      </c>
    </row>
    <row r="61" spans="1:2" ht="12.75">
      <c r="A61">
        <v>0.9</v>
      </c>
      <c r="B61" s="1">
        <f t="shared" si="0"/>
        <v>0.04761904761904761</v>
      </c>
    </row>
    <row r="62" spans="1:2" ht="12.75">
      <c r="A62">
        <v>1</v>
      </c>
      <c r="B62" s="1">
        <f t="shared" si="0"/>
        <v>0</v>
      </c>
    </row>
    <row r="63" spans="1:2" ht="12.75">
      <c r="A63">
        <v>1.1</v>
      </c>
      <c r="B63" s="1">
        <f t="shared" si="0"/>
        <v>0.052631578947368474</v>
      </c>
    </row>
    <row r="64" spans="1:2" ht="12.75">
      <c r="A64">
        <v>1.2</v>
      </c>
      <c r="B64" s="1">
        <f t="shared" si="0"/>
        <v>0.11111111111111108</v>
      </c>
    </row>
    <row r="65" spans="1:2" ht="12.75">
      <c r="A65">
        <v>1.3</v>
      </c>
      <c r="B65" s="1">
        <f t="shared" si="0"/>
        <v>0.17647058823529416</v>
      </c>
    </row>
    <row r="66" spans="1:2" ht="12.75">
      <c r="A66">
        <v>1.4</v>
      </c>
      <c r="B66" s="1">
        <f t="shared" si="0"/>
        <v>0.24999999999999994</v>
      </c>
    </row>
    <row r="67" spans="1:2" ht="12.75">
      <c r="A67">
        <v>1.5</v>
      </c>
      <c r="B67" s="1">
        <f t="shared" si="0"/>
        <v>0.3333333333333333</v>
      </c>
    </row>
    <row r="68" spans="1:2" ht="12.75">
      <c r="A68">
        <v>1.6</v>
      </c>
      <c r="B68" s="1">
        <f t="shared" si="0"/>
        <v>0.42857142857142866</v>
      </c>
    </row>
    <row r="69" spans="1:2" ht="12.75">
      <c r="A69">
        <v>1.7</v>
      </c>
      <c r="B69" s="1">
        <f t="shared" si="0"/>
        <v>0.5384615384615384</v>
      </c>
    </row>
    <row r="70" spans="1:2" ht="12.75">
      <c r="A70">
        <v>1.8</v>
      </c>
      <c r="B70" s="1">
        <f t="shared" si="0"/>
        <v>0.6666666666666667</v>
      </c>
    </row>
    <row r="71" spans="1:2" ht="12.75">
      <c r="A71">
        <v>1.9</v>
      </c>
      <c r="B71" s="1">
        <f t="shared" si="0"/>
        <v>0.818181818181818</v>
      </c>
    </row>
    <row r="72" spans="1:2" ht="12.75">
      <c r="A72">
        <v>2</v>
      </c>
      <c r="B72" s="1">
        <f t="shared" si="0"/>
        <v>1</v>
      </c>
    </row>
    <row r="73" spans="1:2" ht="12.75">
      <c r="A73">
        <v>2.1</v>
      </c>
      <c r="B73" s="1">
        <f t="shared" si="0"/>
        <v>1.2222222222222225</v>
      </c>
    </row>
    <row r="74" spans="1:2" ht="12.75">
      <c r="A74">
        <v>2.2</v>
      </c>
      <c r="B74" s="1">
        <f t="shared" si="0"/>
        <v>1.5000000000000004</v>
      </c>
    </row>
    <row r="75" spans="1:2" ht="12.75">
      <c r="A75">
        <v>2.3</v>
      </c>
      <c r="B75" s="1">
        <f t="shared" si="0"/>
        <v>1.8571428571428563</v>
      </c>
    </row>
    <row r="76" spans="1:2" ht="12.75">
      <c r="A76">
        <v>2.4</v>
      </c>
      <c r="B76" s="1">
        <f t="shared" si="0"/>
        <v>2.333333333333333</v>
      </c>
    </row>
    <row r="77" spans="1:2" ht="12.75">
      <c r="A77">
        <v>2.5</v>
      </c>
      <c r="B77" s="1">
        <f t="shared" si="0"/>
        <v>3</v>
      </c>
    </row>
    <row r="78" spans="1:2" ht="12.75">
      <c r="A78">
        <v>2.6</v>
      </c>
      <c r="B78" s="1">
        <f t="shared" si="0"/>
        <v>4.000000000000001</v>
      </c>
    </row>
    <row r="79" spans="1:2" ht="12.75">
      <c r="A79">
        <v>2.7</v>
      </c>
      <c r="B79" s="1">
        <f t="shared" si="0"/>
        <v>5.6666666666666705</v>
      </c>
    </row>
    <row r="80" spans="1:2" ht="12.75">
      <c r="A80">
        <v>2.8</v>
      </c>
      <c r="B80" s="1">
        <f t="shared" si="0"/>
        <v>8.999999999999991</v>
      </c>
    </row>
    <row r="81" spans="1:2" ht="12.75">
      <c r="A81">
        <v>2.9</v>
      </c>
      <c r="B81" s="1">
        <f t="shared" si="0"/>
        <v>18.999999999999982</v>
      </c>
    </row>
    <row r="82" spans="1:2" ht="12.75">
      <c r="A82">
        <v>2.91</v>
      </c>
      <c r="B82" s="1">
        <f t="shared" si="0"/>
        <v>21.222222222222257</v>
      </c>
    </row>
    <row r="83" spans="1:2" ht="12.75">
      <c r="A83">
        <v>2.92</v>
      </c>
      <c r="B83" s="1">
        <f t="shared" si="0"/>
        <v>23.99999999999998</v>
      </c>
    </row>
    <row r="84" spans="1:2" ht="12.75">
      <c r="A84">
        <v>2.93</v>
      </c>
      <c r="B84" s="1">
        <f aca="true" t="shared" si="1" ref="B84:B99">ABS((A84-1)/(A84-3))</f>
        <v>27.571428571428637</v>
      </c>
    </row>
    <row r="85" spans="1:2" ht="12.75">
      <c r="A85">
        <v>2.94</v>
      </c>
      <c r="B85" s="1">
        <f t="shared" si="1"/>
        <v>32.3333333333333</v>
      </c>
    </row>
    <row r="86" spans="1:2" ht="12.75">
      <c r="A86">
        <v>2.95</v>
      </c>
      <c r="B86" s="1">
        <f t="shared" si="1"/>
        <v>39.00000000000014</v>
      </c>
    </row>
    <row r="87" spans="1:2" ht="12.75">
      <c r="A87">
        <v>2.96</v>
      </c>
      <c r="B87" s="1">
        <f t="shared" si="1"/>
        <v>48.99999999999996</v>
      </c>
    </row>
    <row r="88" spans="1:2" ht="12.75">
      <c r="A88">
        <v>2.97</v>
      </c>
      <c r="B88" s="1">
        <f t="shared" si="1"/>
        <v>65.6666666666671</v>
      </c>
    </row>
    <row r="89" spans="1:2" ht="12.75">
      <c r="A89">
        <v>2.98</v>
      </c>
      <c r="B89" s="1">
        <f t="shared" si="1"/>
        <v>98.99999999999991</v>
      </c>
    </row>
    <row r="90" spans="1:2" ht="12.75">
      <c r="A90">
        <v>2.99</v>
      </c>
      <c r="B90" s="1">
        <f t="shared" si="1"/>
        <v>199.00000000000426</v>
      </c>
    </row>
    <row r="91" spans="1:2" ht="12.75">
      <c r="A91">
        <v>3.01</v>
      </c>
      <c r="B91" s="1">
        <f t="shared" si="1"/>
        <v>201.00000000000426</v>
      </c>
    </row>
    <row r="92" spans="1:2" ht="12.75">
      <c r="A92">
        <v>3.02</v>
      </c>
      <c r="B92" s="1">
        <f t="shared" si="1"/>
        <v>100.99999999999991</v>
      </c>
    </row>
    <row r="93" spans="1:2" ht="12.75">
      <c r="A93">
        <v>3.03</v>
      </c>
      <c r="B93" s="1">
        <f t="shared" si="1"/>
        <v>67.6666666666671</v>
      </c>
    </row>
    <row r="94" spans="1:2" ht="12.75">
      <c r="A94">
        <v>3.04</v>
      </c>
      <c r="B94" s="1">
        <f t="shared" si="1"/>
        <v>50.99999999999996</v>
      </c>
    </row>
    <row r="95" spans="1:2" ht="12.75">
      <c r="A95">
        <v>3.05</v>
      </c>
      <c r="B95" s="1">
        <f t="shared" si="1"/>
        <v>41.00000000000014</v>
      </c>
    </row>
    <row r="96" spans="1:2" ht="12.75">
      <c r="A96">
        <v>3.06</v>
      </c>
      <c r="B96" s="1">
        <f t="shared" si="1"/>
        <v>34.3333333333333</v>
      </c>
    </row>
    <row r="97" spans="1:2" ht="12.75">
      <c r="A97">
        <v>3.07</v>
      </c>
      <c r="B97" s="1">
        <f t="shared" si="1"/>
        <v>29.571428571428637</v>
      </c>
    </row>
    <row r="98" spans="1:2" ht="12.75">
      <c r="A98">
        <v>3.08</v>
      </c>
      <c r="B98" s="1">
        <f t="shared" si="1"/>
        <v>25.99999999999998</v>
      </c>
    </row>
    <row r="99" spans="1:2" ht="12.75">
      <c r="A99">
        <v>3.09</v>
      </c>
      <c r="B99" s="1">
        <f t="shared" si="1"/>
        <v>23.222222222222257</v>
      </c>
    </row>
    <row r="100" spans="1:2" ht="12.75">
      <c r="A100">
        <v>3.1</v>
      </c>
      <c r="B100" s="1">
        <f aca="true" t="shared" si="2" ref="B100:B128">ABS((A100-1)/(A100-3))</f>
        <v>20.999999999999982</v>
      </c>
    </row>
    <row r="101" spans="1:2" ht="12.75">
      <c r="A101">
        <v>3.2</v>
      </c>
      <c r="B101" s="1">
        <f t="shared" si="2"/>
        <v>10.999999999999991</v>
      </c>
    </row>
    <row r="102" spans="1:2" ht="12.75">
      <c r="A102">
        <v>3.3</v>
      </c>
      <c r="B102" s="1">
        <f t="shared" si="2"/>
        <v>7.6666666666666705</v>
      </c>
    </row>
    <row r="103" spans="1:2" ht="12.75">
      <c r="A103">
        <v>3.4</v>
      </c>
      <c r="B103" s="1">
        <f t="shared" si="2"/>
        <v>6.000000000000001</v>
      </c>
    </row>
    <row r="104" spans="1:2" ht="12.75">
      <c r="A104">
        <v>3.5</v>
      </c>
      <c r="B104" s="1">
        <f t="shared" si="2"/>
        <v>5</v>
      </c>
    </row>
    <row r="105" spans="1:2" ht="12.75">
      <c r="A105">
        <v>3.6</v>
      </c>
      <c r="B105" s="1">
        <f t="shared" si="2"/>
        <v>4.333333333333333</v>
      </c>
    </row>
    <row r="106" spans="1:2" ht="12.75">
      <c r="A106">
        <v>3.7</v>
      </c>
      <c r="B106" s="1">
        <f t="shared" si="2"/>
        <v>3.8571428571428563</v>
      </c>
    </row>
    <row r="107" spans="1:2" ht="12.75">
      <c r="A107">
        <v>3.8</v>
      </c>
      <c r="B107" s="1">
        <f t="shared" si="2"/>
        <v>3.5000000000000004</v>
      </c>
    </row>
    <row r="108" spans="1:2" ht="12.75">
      <c r="A108">
        <v>3.9</v>
      </c>
      <c r="B108" s="1">
        <f t="shared" si="2"/>
        <v>3.2222222222222223</v>
      </c>
    </row>
    <row r="109" spans="1:2" ht="12.75">
      <c r="A109">
        <v>4</v>
      </c>
      <c r="B109" s="1">
        <f t="shared" si="2"/>
        <v>3</v>
      </c>
    </row>
    <row r="110" spans="1:2" ht="12.75">
      <c r="A110">
        <v>4.1</v>
      </c>
      <c r="B110" s="1">
        <f t="shared" si="2"/>
        <v>2.818181818181819</v>
      </c>
    </row>
    <row r="111" spans="1:2" ht="12.75">
      <c r="A111">
        <v>4.2</v>
      </c>
      <c r="B111" s="1">
        <f t="shared" si="2"/>
        <v>2.6666666666666665</v>
      </c>
    </row>
    <row r="112" spans="1:2" ht="12.75">
      <c r="A112">
        <v>4.3</v>
      </c>
      <c r="B112" s="1">
        <f t="shared" si="2"/>
        <v>2.5384615384615388</v>
      </c>
    </row>
    <row r="113" spans="1:2" ht="12.75">
      <c r="A113">
        <v>4.4</v>
      </c>
      <c r="B113" s="1">
        <f t="shared" si="2"/>
        <v>2.4285714285714284</v>
      </c>
    </row>
    <row r="114" spans="1:2" ht="12.75">
      <c r="A114">
        <v>4.5</v>
      </c>
      <c r="B114" s="1">
        <f t="shared" si="2"/>
        <v>2.3333333333333335</v>
      </c>
    </row>
    <row r="115" spans="1:2" ht="12.75">
      <c r="A115">
        <v>4.6</v>
      </c>
      <c r="B115" s="1">
        <f t="shared" si="2"/>
        <v>2.2500000000000004</v>
      </c>
    </row>
    <row r="116" spans="1:2" ht="12.75">
      <c r="A116">
        <v>4.7</v>
      </c>
      <c r="B116" s="1">
        <f t="shared" si="2"/>
        <v>2.176470588235294</v>
      </c>
    </row>
    <row r="117" spans="1:2" ht="12.75">
      <c r="A117">
        <v>4.8</v>
      </c>
      <c r="B117" s="1">
        <f t="shared" si="2"/>
        <v>2.111111111111111</v>
      </c>
    </row>
    <row r="118" spans="1:2" ht="12.75">
      <c r="A118">
        <v>4.9</v>
      </c>
      <c r="B118" s="1">
        <f t="shared" si="2"/>
        <v>2.052631578947368</v>
      </c>
    </row>
    <row r="119" spans="1:2" ht="12.75">
      <c r="A119">
        <v>5</v>
      </c>
      <c r="B119" s="1">
        <f t="shared" si="2"/>
        <v>2</v>
      </c>
    </row>
    <row r="120" spans="1:2" ht="12.75">
      <c r="A120">
        <v>5.1</v>
      </c>
      <c r="B120" s="1">
        <f t="shared" si="2"/>
        <v>1.9523809523809526</v>
      </c>
    </row>
    <row r="121" spans="1:2" ht="12.75">
      <c r="A121">
        <v>5.2</v>
      </c>
      <c r="B121" s="1">
        <f t="shared" si="2"/>
        <v>1.909090909090909</v>
      </c>
    </row>
    <row r="122" spans="1:2" ht="12.75">
      <c r="A122">
        <v>5.3</v>
      </c>
      <c r="B122" s="1">
        <f t="shared" si="2"/>
        <v>1.8695652173913044</v>
      </c>
    </row>
    <row r="123" spans="1:2" ht="12.75">
      <c r="A123">
        <v>5.5</v>
      </c>
      <c r="B123" s="1">
        <f t="shared" si="2"/>
        <v>1.8</v>
      </c>
    </row>
    <row r="124" spans="1:2" ht="12.75">
      <c r="A124">
        <v>6</v>
      </c>
      <c r="B124" s="1">
        <f t="shared" si="2"/>
        <v>1.6666666666666667</v>
      </c>
    </row>
    <row r="125" spans="1:2" ht="12.75">
      <c r="A125">
        <v>6.5</v>
      </c>
      <c r="B125" s="1">
        <f t="shared" si="2"/>
        <v>1.5714285714285714</v>
      </c>
    </row>
    <row r="126" spans="1:2" ht="12.75">
      <c r="A126">
        <v>7</v>
      </c>
      <c r="B126" s="1">
        <f t="shared" si="2"/>
        <v>1.5</v>
      </c>
    </row>
    <row r="127" spans="1:2" ht="12.75">
      <c r="A127">
        <v>7.5</v>
      </c>
      <c r="B127" s="1">
        <f t="shared" si="2"/>
        <v>1.4444444444444444</v>
      </c>
    </row>
    <row r="128" spans="1:2" ht="12.75">
      <c r="A128">
        <v>8</v>
      </c>
      <c r="B128" s="1">
        <f t="shared" si="2"/>
        <v>1.4</v>
      </c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5"/>
  <sheetViews>
    <sheetView workbookViewId="0" topLeftCell="A1">
      <selection activeCell="B18" sqref="B18"/>
    </sheetView>
  </sheetViews>
  <sheetFormatPr defaultColWidth="9.140625" defaultRowHeight="12.75"/>
  <sheetData>
    <row r="1" spans="1:2" ht="12.75">
      <c r="A1" t="s">
        <v>9</v>
      </c>
      <c r="B1" t="s">
        <v>7</v>
      </c>
    </row>
    <row r="4" ht="12.75">
      <c r="B4" s="1"/>
    </row>
    <row r="5" ht="12.75">
      <c r="B5" s="1"/>
    </row>
    <row r="6" ht="12.75">
      <c r="B6" s="1"/>
    </row>
    <row r="7" ht="12.75">
      <c r="B7" s="1"/>
    </row>
    <row r="8" ht="12.75">
      <c r="B8" s="1"/>
    </row>
    <row r="9" ht="12.75">
      <c r="B9" s="1"/>
    </row>
    <row r="10" ht="12.75">
      <c r="B10" s="1"/>
    </row>
    <row r="11" ht="12.75">
      <c r="B11" s="1"/>
    </row>
    <row r="12" ht="12.75">
      <c r="B12" s="1"/>
    </row>
    <row r="13" ht="12.75">
      <c r="B13" s="1"/>
    </row>
    <row r="14" ht="12.75">
      <c r="B14" s="1"/>
    </row>
    <row r="15" ht="12.75">
      <c r="B15" s="1"/>
    </row>
    <row r="16" ht="12.75">
      <c r="B16" s="1"/>
    </row>
    <row r="17" ht="12.75">
      <c r="B17" s="1"/>
    </row>
    <row r="18" spans="1:2" ht="12.75">
      <c r="A18">
        <v>-8</v>
      </c>
      <c r="B18" s="1">
        <f>SQRT(2*ABS(A18)+(A18*A18))</f>
        <v>8.94427190999916</v>
      </c>
    </row>
    <row r="19" spans="1:2" ht="12.75">
      <c r="A19">
        <v>-7.5</v>
      </c>
      <c r="B19" s="1">
        <f aca="true" t="shared" si="0" ref="B19:B82">SQRT(2*ABS(A19)+(A19*A19))</f>
        <v>8.440971508067067</v>
      </c>
    </row>
    <row r="20" spans="1:2" ht="12.75">
      <c r="A20">
        <v>-7</v>
      </c>
      <c r="B20" s="1">
        <f t="shared" si="0"/>
        <v>7.937253933193772</v>
      </c>
    </row>
    <row r="21" spans="1:2" ht="12.75">
      <c r="A21">
        <v>-6.5</v>
      </c>
      <c r="B21" s="1">
        <f t="shared" si="0"/>
        <v>7.433034373659253</v>
      </c>
    </row>
    <row r="22" spans="1:2" ht="12.75">
      <c r="A22">
        <v>-6</v>
      </c>
      <c r="B22" s="1">
        <f t="shared" si="0"/>
        <v>6.928203230275509</v>
      </c>
    </row>
    <row r="23" spans="1:2" ht="12.75">
      <c r="A23">
        <v>-5.5</v>
      </c>
      <c r="B23" s="1">
        <f t="shared" si="0"/>
        <v>6.422616289332565</v>
      </c>
    </row>
    <row r="24" spans="1:2" ht="12.75">
      <c r="A24">
        <v>-5</v>
      </c>
      <c r="B24" s="1">
        <f t="shared" si="0"/>
        <v>5.916079783099616</v>
      </c>
    </row>
    <row r="25" spans="1:2" ht="12.75">
      <c r="A25">
        <v>-4.5</v>
      </c>
      <c r="B25" s="1">
        <f t="shared" si="0"/>
        <v>5.408326913195984</v>
      </c>
    </row>
    <row r="26" spans="1:2" ht="12.75">
      <c r="A26">
        <v>-4</v>
      </c>
      <c r="B26" s="1">
        <f t="shared" si="0"/>
        <v>4.898979485566356</v>
      </c>
    </row>
    <row r="27" spans="1:2" ht="12.75">
      <c r="A27">
        <v>-3.5</v>
      </c>
      <c r="B27" s="1">
        <f t="shared" si="0"/>
        <v>4.387482193696061</v>
      </c>
    </row>
    <row r="28" spans="1:2" ht="12.75">
      <c r="A28">
        <v>-3</v>
      </c>
      <c r="B28" s="1">
        <f t="shared" si="0"/>
        <v>3.872983346207417</v>
      </c>
    </row>
    <row r="29" spans="1:2" ht="12.75">
      <c r="A29">
        <v>-2.5</v>
      </c>
      <c r="B29" s="1">
        <f t="shared" si="0"/>
        <v>3.3541019662496847</v>
      </c>
    </row>
    <row r="30" spans="1:2" ht="12.75">
      <c r="A30">
        <v>-2</v>
      </c>
      <c r="B30" s="1">
        <f t="shared" si="0"/>
        <v>2.8284271247461903</v>
      </c>
    </row>
    <row r="31" spans="1:2" ht="12.75">
      <c r="A31">
        <v>-1.5</v>
      </c>
      <c r="B31" s="1">
        <f t="shared" si="0"/>
        <v>2.29128784747792</v>
      </c>
    </row>
    <row r="32" spans="1:2" ht="12.75">
      <c r="A32">
        <v>-1.4</v>
      </c>
      <c r="B32" s="1">
        <f t="shared" si="0"/>
        <v>2.181742422927143</v>
      </c>
    </row>
    <row r="33" spans="1:2" ht="12.75">
      <c r="A33">
        <v>-1.3</v>
      </c>
      <c r="B33" s="1">
        <f t="shared" si="0"/>
        <v>2.071231517720798</v>
      </c>
    </row>
    <row r="34" spans="1:2" ht="12.75">
      <c r="A34">
        <v>-1.2</v>
      </c>
      <c r="B34" s="1">
        <f t="shared" si="0"/>
        <v>1.9595917942265424</v>
      </c>
    </row>
    <row r="35" spans="1:2" ht="12.75">
      <c r="A35">
        <v>-1.1</v>
      </c>
      <c r="B35" s="1">
        <f t="shared" si="0"/>
        <v>1.8466185312619388</v>
      </c>
    </row>
    <row r="36" spans="1:2" ht="12.75">
      <c r="A36">
        <v>-1.09</v>
      </c>
      <c r="B36" s="1">
        <f t="shared" si="0"/>
        <v>1.8352384041317358</v>
      </c>
    </row>
    <row r="37" spans="1:2" ht="12.75">
      <c r="A37">
        <v>-1.08</v>
      </c>
      <c r="B37" s="1">
        <f t="shared" si="0"/>
        <v>1.8238420984284798</v>
      </c>
    </row>
    <row r="38" spans="1:2" ht="12.75">
      <c r="A38">
        <v>-1.07</v>
      </c>
      <c r="B38" s="1">
        <f t="shared" si="0"/>
        <v>1.8124293089662835</v>
      </c>
    </row>
    <row r="39" spans="1:2" ht="12.75">
      <c r="A39">
        <v>-1.06</v>
      </c>
      <c r="B39" s="1">
        <f t="shared" si="0"/>
        <v>1.8009997223764362</v>
      </c>
    </row>
    <row r="40" spans="1:2" ht="12.75">
      <c r="A40">
        <v>-0.93</v>
      </c>
      <c r="B40" s="1">
        <f t="shared" si="0"/>
        <v>1.6507271125173901</v>
      </c>
    </row>
    <row r="41" spans="1:2" ht="12.75">
      <c r="A41">
        <v>-0.92</v>
      </c>
      <c r="B41" s="1">
        <f t="shared" si="0"/>
        <v>1.6390240998838301</v>
      </c>
    </row>
    <row r="42" spans="1:2" ht="12.75">
      <c r="A42">
        <v>-0.91</v>
      </c>
      <c r="B42" s="1">
        <f t="shared" si="0"/>
        <v>1.6272983746074352</v>
      </c>
    </row>
    <row r="43" spans="1:2" ht="12.75">
      <c r="A43">
        <v>-0.9</v>
      </c>
      <c r="B43" s="1">
        <f t="shared" si="0"/>
        <v>1.6155494421403513</v>
      </c>
    </row>
    <row r="44" spans="1:2" ht="12.75">
      <c r="A44">
        <v>-0.8</v>
      </c>
      <c r="B44" s="1">
        <f t="shared" si="0"/>
        <v>1.4966629547095767</v>
      </c>
    </row>
    <row r="45" spans="1:2" ht="12.75">
      <c r="A45">
        <v>-0.7</v>
      </c>
      <c r="B45" s="1">
        <f t="shared" si="0"/>
        <v>1.374772708486752</v>
      </c>
    </row>
    <row r="46" spans="1:2" ht="12.75">
      <c r="A46">
        <v>-0.6</v>
      </c>
      <c r="B46" s="1">
        <f t="shared" si="0"/>
        <v>1.2489995996796797</v>
      </c>
    </row>
    <row r="47" spans="1:2" ht="12.75">
      <c r="A47">
        <v>-0.5</v>
      </c>
      <c r="B47" s="1">
        <f t="shared" si="0"/>
        <v>1.118033988749895</v>
      </c>
    </row>
    <row r="48" spans="1:2" ht="12.75">
      <c r="A48">
        <v>-0.4</v>
      </c>
      <c r="B48" s="1">
        <f t="shared" si="0"/>
        <v>0.9797958971132713</v>
      </c>
    </row>
    <row r="49" spans="1:2" ht="12.75">
      <c r="A49">
        <v>-0.3</v>
      </c>
      <c r="B49" s="1">
        <f t="shared" si="0"/>
        <v>0.8306623862918074</v>
      </c>
    </row>
    <row r="50" spans="1:2" ht="12.75">
      <c r="A50">
        <v>-0.2</v>
      </c>
      <c r="B50" s="1">
        <f t="shared" si="0"/>
        <v>0.66332495807108</v>
      </c>
    </row>
    <row r="51" spans="1:2" ht="12.75">
      <c r="A51">
        <v>-0.1</v>
      </c>
      <c r="B51" s="1">
        <f t="shared" si="0"/>
        <v>0.45825756949558405</v>
      </c>
    </row>
    <row r="52" spans="1:2" ht="12.75">
      <c r="A52">
        <v>0</v>
      </c>
      <c r="B52" s="1">
        <f t="shared" si="0"/>
        <v>0</v>
      </c>
    </row>
    <row r="53" spans="1:2" ht="12.75">
      <c r="A53">
        <v>0.1</v>
      </c>
      <c r="B53" s="1">
        <f t="shared" si="0"/>
        <v>0.45825756949558405</v>
      </c>
    </row>
    <row r="54" spans="1:2" ht="12.75">
      <c r="A54">
        <v>0.2</v>
      </c>
      <c r="B54" s="1">
        <f t="shared" si="0"/>
        <v>0.66332495807108</v>
      </c>
    </row>
    <row r="55" spans="1:2" ht="12.75">
      <c r="A55">
        <v>0.3</v>
      </c>
      <c r="B55" s="1">
        <f t="shared" si="0"/>
        <v>0.8306623862918074</v>
      </c>
    </row>
    <row r="56" spans="1:2" ht="12.75">
      <c r="A56">
        <v>0.4</v>
      </c>
      <c r="B56" s="1">
        <f t="shared" si="0"/>
        <v>0.9797958971132713</v>
      </c>
    </row>
    <row r="57" spans="1:2" ht="12.75">
      <c r="A57">
        <v>0.5</v>
      </c>
      <c r="B57" s="1">
        <f t="shared" si="0"/>
        <v>1.118033988749895</v>
      </c>
    </row>
    <row r="58" spans="1:2" ht="12.75">
      <c r="A58">
        <v>0.6</v>
      </c>
      <c r="B58" s="1">
        <f t="shared" si="0"/>
        <v>1.2489995996796797</v>
      </c>
    </row>
    <row r="59" spans="1:2" ht="12.75">
      <c r="A59">
        <v>0.7</v>
      </c>
      <c r="B59" s="1">
        <f t="shared" si="0"/>
        <v>1.374772708486752</v>
      </c>
    </row>
    <row r="60" spans="1:2" ht="12.75">
      <c r="A60">
        <v>0.8</v>
      </c>
      <c r="B60" s="1">
        <f t="shared" si="0"/>
        <v>1.4966629547095767</v>
      </c>
    </row>
    <row r="61" spans="1:2" ht="12.75">
      <c r="A61">
        <v>0.9</v>
      </c>
      <c r="B61" s="1">
        <f t="shared" si="0"/>
        <v>1.6155494421403513</v>
      </c>
    </row>
    <row r="62" spans="1:2" ht="12.75">
      <c r="A62">
        <v>1</v>
      </c>
      <c r="B62" s="1">
        <f t="shared" si="0"/>
        <v>1.7320508075688772</v>
      </c>
    </row>
    <row r="63" spans="1:2" ht="12.75">
      <c r="A63">
        <v>1.1</v>
      </c>
      <c r="B63" s="1">
        <f t="shared" si="0"/>
        <v>1.8466185312619388</v>
      </c>
    </row>
    <row r="64" spans="1:2" ht="12.75">
      <c r="A64">
        <v>1.2</v>
      </c>
      <c r="B64" s="1">
        <f t="shared" si="0"/>
        <v>1.9595917942265424</v>
      </c>
    </row>
    <row r="65" spans="1:2" ht="12.75">
      <c r="A65">
        <v>1.3</v>
      </c>
      <c r="B65" s="1">
        <f t="shared" si="0"/>
        <v>2.071231517720798</v>
      </c>
    </row>
    <row r="66" spans="1:2" ht="12.75">
      <c r="A66">
        <v>1.4</v>
      </c>
      <c r="B66" s="1">
        <f t="shared" si="0"/>
        <v>2.181742422927143</v>
      </c>
    </row>
    <row r="67" spans="1:2" ht="12.75">
      <c r="A67">
        <v>1.5</v>
      </c>
      <c r="B67" s="1">
        <f t="shared" si="0"/>
        <v>2.29128784747792</v>
      </c>
    </row>
    <row r="68" spans="1:2" ht="12.75">
      <c r="A68">
        <v>1.6</v>
      </c>
      <c r="B68" s="1">
        <f t="shared" si="0"/>
        <v>2.4000000000000004</v>
      </c>
    </row>
    <row r="69" spans="1:2" ht="12.75">
      <c r="A69">
        <v>1.7</v>
      </c>
      <c r="B69" s="1">
        <f t="shared" si="0"/>
        <v>2.5079872407968904</v>
      </c>
    </row>
    <row r="70" spans="1:2" ht="12.75">
      <c r="A70">
        <v>1.8</v>
      </c>
      <c r="B70" s="1">
        <f t="shared" si="0"/>
        <v>2.615339366124404</v>
      </c>
    </row>
    <row r="71" spans="1:2" ht="12.75">
      <c r="A71">
        <v>1.9</v>
      </c>
      <c r="B71" s="1">
        <f t="shared" si="0"/>
        <v>2.72213151776324</v>
      </c>
    </row>
    <row r="72" spans="1:2" ht="12.75">
      <c r="A72">
        <v>2</v>
      </c>
      <c r="B72" s="1">
        <f t="shared" si="0"/>
        <v>2.8284271247461903</v>
      </c>
    </row>
    <row r="73" spans="1:2" ht="12.75">
      <c r="A73">
        <v>2.1</v>
      </c>
      <c r="B73" s="1">
        <f t="shared" si="0"/>
        <v>2.9342801502242417</v>
      </c>
    </row>
    <row r="74" spans="1:2" ht="12.75">
      <c r="A74">
        <v>2.2</v>
      </c>
      <c r="B74" s="1">
        <f t="shared" si="0"/>
        <v>3.039736830714133</v>
      </c>
    </row>
    <row r="75" spans="1:2" ht="12.75">
      <c r="A75">
        <v>2.3</v>
      </c>
      <c r="B75" s="1">
        <f t="shared" si="0"/>
        <v>3.1448370387032774</v>
      </c>
    </row>
    <row r="76" spans="1:2" ht="12.75">
      <c r="A76">
        <v>2.4</v>
      </c>
      <c r="B76" s="1">
        <f t="shared" si="0"/>
        <v>3.249615361854384</v>
      </c>
    </row>
    <row r="77" spans="1:2" ht="12.75">
      <c r="A77">
        <v>2.5</v>
      </c>
      <c r="B77" s="1">
        <f t="shared" si="0"/>
        <v>3.3541019662496847</v>
      </c>
    </row>
    <row r="78" spans="1:2" ht="12.75">
      <c r="A78">
        <v>2.6</v>
      </c>
      <c r="B78" s="1">
        <f t="shared" si="0"/>
        <v>3.4583232931581165</v>
      </c>
    </row>
    <row r="79" spans="1:2" ht="12.75">
      <c r="A79">
        <v>2.7</v>
      </c>
      <c r="B79" s="1">
        <f t="shared" si="0"/>
        <v>3.5623026261113755</v>
      </c>
    </row>
    <row r="80" spans="1:2" ht="12.75">
      <c r="A80">
        <v>2.8</v>
      </c>
      <c r="B80" s="1">
        <f t="shared" si="0"/>
        <v>3.6660605559646715</v>
      </c>
    </row>
    <row r="81" spans="1:2" ht="12.75">
      <c r="A81">
        <v>2.9</v>
      </c>
      <c r="B81" s="1">
        <f t="shared" si="0"/>
        <v>3.769615364994153</v>
      </c>
    </row>
    <row r="82" spans="1:2" ht="12.75">
      <c r="A82">
        <v>3</v>
      </c>
      <c r="B82" s="1">
        <f t="shared" si="0"/>
        <v>3.872983346207417</v>
      </c>
    </row>
    <row r="83" spans="1:2" ht="12.75">
      <c r="A83">
        <v>3.1</v>
      </c>
      <c r="B83" s="1">
        <f aca="true" t="shared" si="1" ref="B83:B111">SQRT(2*ABS(A83)+(A83*A83))</f>
        <v>3.976179070414209</v>
      </c>
    </row>
    <row r="84" spans="1:2" ht="12.75">
      <c r="A84">
        <v>3.2</v>
      </c>
      <c r="B84" s="1">
        <f t="shared" si="1"/>
        <v>4.079215610874228</v>
      </c>
    </row>
    <row r="85" spans="1:2" ht="12.75">
      <c r="A85">
        <v>3.3</v>
      </c>
      <c r="B85" s="1">
        <f t="shared" si="1"/>
        <v>4.182104733265296</v>
      </c>
    </row>
    <row r="86" spans="1:2" ht="12.75">
      <c r="A86">
        <v>3.4</v>
      </c>
      <c r="B86" s="1">
        <f t="shared" si="1"/>
        <v>4.28485705712571</v>
      </c>
    </row>
    <row r="87" spans="1:2" ht="12.75">
      <c r="A87">
        <v>3.5</v>
      </c>
      <c r="B87" s="1">
        <f t="shared" si="1"/>
        <v>4.387482193696061</v>
      </c>
    </row>
    <row r="88" spans="1:2" ht="12.75">
      <c r="A88">
        <v>3.6</v>
      </c>
      <c r="B88" s="1">
        <f t="shared" si="1"/>
        <v>4.48998886412873</v>
      </c>
    </row>
    <row r="89" spans="1:2" ht="12.75">
      <c r="A89">
        <v>3.7</v>
      </c>
      <c r="B89" s="1">
        <f t="shared" si="1"/>
        <v>4.592385001282014</v>
      </c>
    </row>
    <row r="90" spans="1:2" ht="12.75">
      <c r="A90">
        <v>3.8</v>
      </c>
      <c r="B90" s="1">
        <f t="shared" si="1"/>
        <v>4.6946778377222005</v>
      </c>
    </row>
    <row r="91" spans="1:2" ht="12.75">
      <c r="A91">
        <v>3.9</v>
      </c>
      <c r="B91" s="1">
        <f t="shared" si="1"/>
        <v>4.796873982084582</v>
      </c>
    </row>
    <row r="92" spans="1:2" ht="12.75">
      <c r="A92">
        <v>4</v>
      </c>
      <c r="B92" s="1">
        <f t="shared" si="1"/>
        <v>4.898979485566356</v>
      </c>
    </row>
    <row r="93" spans="1:2" ht="12.75">
      <c r="A93">
        <v>4.1</v>
      </c>
      <c r="B93" s="1">
        <f t="shared" si="1"/>
        <v>5.000999900019995</v>
      </c>
    </row>
    <row r="94" spans="1:2" ht="12.75">
      <c r="A94">
        <v>4.2</v>
      </c>
      <c r="B94" s="1">
        <f t="shared" si="1"/>
        <v>5.102940328869229</v>
      </c>
    </row>
    <row r="95" spans="1:2" ht="12.75">
      <c r="A95">
        <v>4.3</v>
      </c>
      <c r="B95" s="1">
        <f t="shared" si="1"/>
        <v>5.204805471869242</v>
      </c>
    </row>
    <row r="96" spans="1:2" ht="12.75">
      <c r="A96">
        <v>4.4</v>
      </c>
      <c r="B96" s="1">
        <f t="shared" si="1"/>
        <v>5.30659966456864</v>
      </c>
    </row>
    <row r="97" spans="1:2" ht="12.75">
      <c r="A97">
        <v>4.5</v>
      </c>
      <c r="B97" s="1">
        <f t="shared" si="1"/>
        <v>5.408326913195984</v>
      </c>
    </row>
    <row r="98" spans="1:2" ht="12.75">
      <c r="A98">
        <v>4.6</v>
      </c>
      <c r="B98" s="1">
        <f t="shared" si="1"/>
        <v>5.509990925582364</v>
      </c>
    </row>
    <row r="99" spans="1:2" ht="12.75">
      <c r="A99">
        <v>4.7</v>
      </c>
      <c r="B99" s="1">
        <f t="shared" si="1"/>
        <v>5.61159513863928</v>
      </c>
    </row>
    <row r="100" spans="1:2" ht="12.75">
      <c r="A100">
        <v>4.8</v>
      </c>
      <c r="B100" s="1">
        <f t="shared" si="1"/>
        <v>5.71314274283428</v>
      </c>
    </row>
    <row r="101" spans="1:2" ht="12.75">
      <c r="A101">
        <v>4.9</v>
      </c>
      <c r="B101" s="1">
        <f t="shared" si="1"/>
        <v>5.814636704042653</v>
      </c>
    </row>
    <row r="102" spans="1:2" ht="12.75">
      <c r="A102">
        <v>5</v>
      </c>
      <c r="B102" s="1">
        <f t="shared" si="1"/>
        <v>5.916079783099616</v>
      </c>
    </row>
    <row r="103" spans="1:2" ht="12.75">
      <c r="A103">
        <v>5.1</v>
      </c>
      <c r="B103" s="1">
        <f t="shared" si="1"/>
        <v>6.0174745533321525</v>
      </c>
    </row>
    <row r="104" spans="1:2" ht="12.75">
      <c r="A104">
        <v>5.2</v>
      </c>
      <c r="B104" s="1">
        <f t="shared" si="1"/>
        <v>6.118823416311343</v>
      </c>
    </row>
    <row r="105" spans="1:2" ht="12.75">
      <c r="A105">
        <v>5.3</v>
      </c>
      <c r="B105" s="1">
        <f t="shared" si="1"/>
        <v>6.220128616033595</v>
      </c>
    </row>
    <row r="106" spans="1:2" ht="12.75">
      <c r="A106">
        <v>5.5</v>
      </c>
      <c r="B106" s="1">
        <f t="shared" si="1"/>
        <v>6.422616289332565</v>
      </c>
    </row>
    <row r="107" spans="1:2" ht="12.75">
      <c r="A107">
        <v>6</v>
      </c>
      <c r="B107" s="1">
        <f t="shared" si="1"/>
        <v>6.928203230275509</v>
      </c>
    </row>
    <row r="108" spans="1:2" ht="12.75">
      <c r="A108">
        <v>6.5</v>
      </c>
      <c r="B108" s="1">
        <f t="shared" si="1"/>
        <v>7.433034373659253</v>
      </c>
    </row>
    <row r="109" spans="1:2" ht="12.75">
      <c r="A109">
        <v>7</v>
      </c>
      <c r="B109" s="1">
        <f t="shared" si="1"/>
        <v>7.937253933193772</v>
      </c>
    </row>
    <row r="110" spans="1:2" ht="12.75">
      <c r="A110">
        <v>7.5</v>
      </c>
      <c r="B110" s="1">
        <f t="shared" si="1"/>
        <v>8.440971508067067</v>
      </c>
    </row>
    <row r="111" spans="1:2" ht="12.75">
      <c r="A111">
        <v>8</v>
      </c>
      <c r="B111" s="1">
        <f t="shared" si="1"/>
        <v>8.94427190999916</v>
      </c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22"/>
  <sheetViews>
    <sheetView workbookViewId="0" topLeftCell="A1">
      <selection activeCell="A12" sqref="A12"/>
    </sheetView>
  </sheetViews>
  <sheetFormatPr defaultColWidth="9.140625" defaultRowHeight="12.75"/>
  <sheetData>
    <row r="1" spans="1:2" ht="12.75">
      <c r="A1" t="s">
        <v>4</v>
      </c>
      <c r="B1" t="s">
        <v>5</v>
      </c>
    </row>
    <row r="4" ht="12.75">
      <c r="B4" s="1"/>
    </row>
    <row r="5" ht="12.75">
      <c r="B5" s="1"/>
    </row>
    <row r="6" ht="12.75">
      <c r="B6" s="1"/>
    </row>
    <row r="7" ht="12.75">
      <c r="B7" s="1"/>
    </row>
    <row r="8" ht="12.75">
      <c r="B8" s="1"/>
    </row>
    <row r="9" ht="12.75">
      <c r="B9" s="1"/>
    </row>
    <row r="10" ht="12.75">
      <c r="B10" s="1"/>
    </row>
    <row r="11" ht="12.75">
      <c r="B11" s="1"/>
    </row>
    <row r="12" ht="12.75">
      <c r="B12" s="1"/>
    </row>
    <row r="13" ht="12.75">
      <c r="B13" s="1"/>
    </row>
    <row r="14" ht="12.75">
      <c r="B14" s="1"/>
    </row>
    <row r="15" ht="12.75">
      <c r="B15" s="1"/>
    </row>
    <row r="16" ht="12.75">
      <c r="B16" s="1"/>
    </row>
    <row r="17" ht="12.75">
      <c r="B17" s="1"/>
    </row>
    <row r="18" ht="12.75">
      <c r="B18" s="1"/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spans="1:2" ht="12.75">
      <c r="A27">
        <v>-3.5</v>
      </c>
      <c r="B27" s="1">
        <f aca="true" t="shared" si="0" ref="B27:B112">SQRT(ABS(A27*A27-1))-A27</f>
        <v>6.854101966249685</v>
      </c>
    </row>
    <row r="28" spans="1:2" ht="12.75">
      <c r="A28">
        <v>-3</v>
      </c>
      <c r="B28" s="1">
        <f t="shared" si="0"/>
        <v>5.82842712474619</v>
      </c>
    </row>
    <row r="29" spans="1:2" ht="12.75">
      <c r="A29">
        <v>-2.5</v>
      </c>
      <c r="B29" s="1">
        <f t="shared" si="0"/>
        <v>4.7912878474779195</v>
      </c>
    </row>
    <row r="30" spans="1:2" ht="12.75">
      <c r="A30">
        <v>-2</v>
      </c>
      <c r="B30" s="1">
        <f t="shared" si="0"/>
        <v>3.732050807568877</v>
      </c>
    </row>
    <row r="31" spans="1:2" ht="12.75">
      <c r="A31">
        <v>-1.5</v>
      </c>
      <c r="B31" s="1">
        <f t="shared" si="0"/>
        <v>2.618033988749895</v>
      </c>
    </row>
    <row r="32" spans="1:2" ht="12.75">
      <c r="A32">
        <v>-1.4</v>
      </c>
      <c r="B32" s="1">
        <f t="shared" si="0"/>
        <v>2.379795897113271</v>
      </c>
    </row>
    <row r="33" spans="1:2" ht="12.75">
      <c r="A33">
        <v>-1.3</v>
      </c>
      <c r="B33" s="1">
        <f t="shared" si="0"/>
        <v>2.1306623862918075</v>
      </c>
    </row>
    <row r="34" spans="1:2" ht="12.75">
      <c r="A34">
        <v>-1.2</v>
      </c>
      <c r="B34" s="1">
        <f t="shared" si="0"/>
        <v>1.8633249580710798</v>
      </c>
    </row>
    <row r="35" spans="1:2" ht="12.75">
      <c r="A35">
        <v>-1.1</v>
      </c>
      <c r="B35" s="1">
        <f t="shared" si="0"/>
        <v>1.5582575694955842</v>
      </c>
    </row>
    <row r="36" spans="1:2" ht="12.75">
      <c r="A36">
        <v>-1.09</v>
      </c>
      <c r="B36" s="1">
        <f t="shared" si="0"/>
        <v>1.523704968844029</v>
      </c>
    </row>
    <row r="37" spans="1:2" ht="12.75">
      <c r="A37">
        <v>-1.08</v>
      </c>
      <c r="B37" s="1">
        <f t="shared" si="0"/>
        <v>1.487921561087423</v>
      </c>
    </row>
    <row r="38" spans="1:2" ht="12.75">
      <c r="A38">
        <v>-1.07</v>
      </c>
      <c r="B38" s="1">
        <f t="shared" si="0"/>
        <v>1.4506573262134856</v>
      </c>
    </row>
    <row r="39" spans="1:2" ht="12.75">
      <c r="A39">
        <v>-1.06</v>
      </c>
      <c r="B39" s="1">
        <f t="shared" si="0"/>
        <v>1.4115679166249393</v>
      </c>
    </row>
    <row r="40" spans="1:2" ht="12.75">
      <c r="A40">
        <v>-1.05</v>
      </c>
      <c r="B40" s="1">
        <f t="shared" si="0"/>
        <v>1.3701562118716426</v>
      </c>
    </row>
    <row r="41" spans="1:2" ht="12.75">
      <c r="A41">
        <v>-1.04</v>
      </c>
      <c r="B41" s="1">
        <f t="shared" si="0"/>
        <v>1.3256571371417143</v>
      </c>
    </row>
    <row r="42" spans="1:2" ht="12.75">
      <c r="A42">
        <v>-1.03</v>
      </c>
      <c r="B42" s="1">
        <f t="shared" si="0"/>
        <v>1.2767792535850613</v>
      </c>
    </row>
    <row r="43" spans="1:2" ht="12.75">
      <c r="A43">
        <v>-1.02</v>
      </c>
      <c r="B43" s="1">
        <f t="shared" si="0"/>
        <v>1.2209975124224177</v>
      </c>
    </row>
    <row r="44" spans="1:2" ht="12.75">
      <c r="A44">
        <v>-1.01</v>
      </c>
      <c r="B44" s="1">
        <f t="shared" si="0"/>
        <v>1.1517744687875782</v>
      </c>
    </row>
    <row r="45" spans="1:2" ht="12.75">
      <c r="A45">
        <v>-1</v>
      </c>
      <c r="B45" s="1">
        <f t="shared" si="0"/>
        <v>1</v>
      </c>
    </row>
    <row r="46" spans="1:2" ht="12.75">
      <c r="A46">
        <v>-0.97</v>
      </c>
      <c r="B46" s="1">
        <f t="shared" si="0"/>
        <v>1.2131049156228644</v>
      </c>
    </row>
    <row r="47" spans="1:2" ht="12.75">
      <c r="A47">
        <v>-0.96</v>
      </c>
      <c r="B47" s="1">
        <f t="shared" si="0"/>
        <v>1.24</v>
      </c>
    </row>
    <row r="48" spans="1:2" ht="12.75">
      <c r="A48">
        <v>-0.95</v>
      </c>
      <c r="B48" s="1">
        <f t="shared" si="0"/>
        <v>1.2622498999199199</v>
      </c>
    </row>
    <row r="49" spans="1:2" ht="12.75">
      <c r="A49">
        <v>-0.94</v>
      </c>
      <c r="B49" s="1">
        <f t="shared" si="0"/>
        <v>1.2811744421846396</v>
      </c>
    </row>
    <row r="50" spans="1:2" ht="12.75">
      <c r="A50">
        <v>-0.93</v>
      </c>
      <c r="B50" s="1">
        <f t="shared" si="0"/>
        <v>1.297559518989782</v>
      </c>
    </row>
    <row r="51" spans="1:2" ht="12.75">
      <c r="A51">
        <v>-0.92</v>
      </c>
      <c r="B51" s="1">
        <f t="shared" si="0"/>
        <v>1.3119183588453085</v>
      </c>
    </row>
    <row r="52" spans="1:2" ht="12.75">
      <c r="A52">
        <v>-0.91</v>
      </c>
      <c r="B52" s="1">
        <f t="shared" si="0"/>
        <v>1.3246082488325577</v>
      </c>
    </row>
    <row r="53" spans="1:2" ht="12.75">
      <c r="A53">
        <v>-0.9</v>
      </c>
      <c r="B53" s="1">
        <f t="shared" si="0"/>
        <v>1.3358898943540674</v>
      </c>
    </row>
    <row r="54" spans="1:2" ht="12.75">
      <c r="A54">
        <v>-0.8</v>
      </c>
      <c r="B54" s="1">
        <f t="shared" si="0"/>
        <v>1.4</v>
      </c>
    </row>
    <row r="55" spans="1:2" ht="12.75">
      <c r="A55">
        <v>-0.7</v>
      </c>
      <c r="B55" s="1">
        <f t="shared" si="0"/>
        <v>1.414142842854285</v>
      </c>
    </row>
    <row r="56" spans="1:2" ht="12.75">
      <c r="A56">
        <v>-0.6</v>
      </c>
      <c r="B56" s="1">
        <f t="shared" si="0"/>
        <v>1.4</v>
      </c>
    </row>
    <row r="57" spans="1:2" ht="12.75">
      <c r="A57">
        <v>-0.5</v>
      </c>
      <c r="B57" s="1">
        <f t="shared" si="0"/>
        <v>1.3660254037844386</v>
      </c>
    </row>
    <row r="58" spans="1:2" ht="12.75">
      <c r="A58">
        <v>0</v>
      </c>
      <c r="B58" s="1">
        <f t="shared" si="0"/>
        <v>1</v>
      </c>
    </row>
    <row r="59" spans="1:2" ht="12.75">
      <c r="A59">
        <v>0.1</v>
      </c>
      <c r="B59" s="1">
        <f t="shared" si="0"/>
        <v>0.89498743710662</v>
      </c>
    </row>
    <row r="60" spans="1:2" ht="12.75">
      <c r="A60">
        <v>0.2</v>
      </c>
      <c r="B60" s="1">
        <f t="shared" si="0"/>
        <v>0.7797958971132712</v>
      </c>
    </row>
    <row r="61" spans="1:2" ht="12.75">
      <c r="A61">
        <v>0.3</v>
      </c>
      <c r="B61" s="1">
        <f t="shared" si="0"/>
        <v>0.6539392014169456</v>
      </c>
    </row>
    <row r="62" spans="1:2" ht="12.75">
      <c r="A62">
        <v>0.4</v>
      </c>
      <c r="B62" s="1">
        <f t="shared" si="0"/>
        <v>0.516515138991168</v>
      </c>
    </row>
    <row r="63" spans="1:2" ht="12.75">
      <c r="A63">
        <v>0.5</v>
      </c>
      <c r="B63" s="1">
        <f t="shared" si="0"/>
        <v>0.3660254037844386</v>
      </c>
    </row>
    <row r="64" spans="1:2" ht="12.75">
      <c r="A64">
        <v>0.6</v>
      </c>
      <c r="B64" s="1">
        <f t="shared" si="0"/>
        <v>0.20000000000000007</v>
      </c>
    </row>
    <row r="65" spans="1:2" ht="12.75">
      <c r="A65">
        <v>0.7</v>
      </c>
      <c r="B65" s="1">
        <f t="shared" si="0"/>
        <v>0.01414284285428502</v>
      </c>
    </row>
    <row r="66" spans="1:2" ht="12.75">
      <c r="A66">
        <v>0.8</v>
      </c>
      <c r="B66" s="1">
        <f t="shared" si="0"/>
        <v>-0.20000000000000018</v>
      </c>
    </row>
    <row r="67" spans="1:2" ht="12.75">
      <c r="A67">
        <v>0.9</v>
      </c>
      <c r="B67" s="1">
        <f t="shared" si="0"/>
        <v>-0.46411010564593275</v>
      </c>
    </row>
    <row r="68" spans="1:2" ht="12.75">
      <c r="A68">
        <v>0.91</v>
      </c>
      <c r="B68" s="1">
        <f t="shared" si="0"/>
        <v>-0.4953917511674425</v>
      </c>
    </row>
    <row r="69" spans="1:2" ht="12.75">
      <c r="A69">
        <v>0.92</v>
      </c>
      <c r="B69" s="1">
        <f t="shared" si="0"/>
        <v>-0.5280816411546916</v>
      </c>
    </row>
    <row r="70" spans="1:2" ht="12.75">
      <c r="A70">
        <v>0.93</v>
      </c>
      <c r="B70" s="1">
        <f t="shared" si="0"/>
        <v>-0.5624404810102182</v>
      </c>
    </row>
    <row r="71" spans="1:2" ht="12.75">
      <c r="A71">
        <v>0.94</v>
      </c>
      <c r="B71" s="1">
        <f t="shared" si="0"/>
        <v>-0.5988255578153603</v>
      </c>
    </row>
    <row r="72" spans="1:2" ht="12.75">
      <c r="A72">
        <v>0.95</v>
      </c>
      <c r="B72" s="1">
        <f t="shared" si="0"/>
        <v>-0.63775010008008</v>
      </c>
    </row>
    <row r="73" spans="1:2" ht="12.75">
      <c r="A73">
        <v>0.96</v>
      </c>
      <c r="B73" s="1">
        <f t="shared" si="0"/>
        <v>-0.6799999999999999</v>
      </c>
    </row>
    <row r="74" spans="1:2" ht="12.75">
      <c r="A74">
        <v>0.97</v>
      </c>
      <c r="B74" s="1">
        <f t="shared" si="0"/>
        <v>-0.7268950843771356</v>
      </c>
    </row>
    <row r="75" spans="1:2" ht="12.75">
      <c r="A75">
        <v>0.98</v>
      </c>
      <c r="B75" s="1">
        <f t="shared" si="0"/>
        <v>-0.7810025125786758</v>
      </c>
    </row>
    <row r="76" spans="1:2" ht="12.75">
      <c r="A76">
        <v>0.99</v>
      </c>
      <c r="B76" s="1">
        <f t="shared" si="0"/>
        <v>-0.848932640203341</v>
      </c>
    </row>
    <row r="77" spans="1:2" ht="12.75">
      <c r="A77">
        <v>1</v>
      </c>
      <c r="B77" s="1">
        <f t="shared" si="0"/>
        <v>-1</v>
      </c>
    </row>
    <row r="78" spans="1:2" ht="12.75">
      <c r="A78">
        <v>1.01</v>
      </c>
      <c r="B78" s="1">
        <f t="shared" si="0"/>
        <v>-0.8682255312124217</v>
      </c>
    </row>
    <row r="79" spans="1:2" ht="12.75">
      <c r="A79">
        <v>1.02</v>
      </c>
      <c r="B79" s="1">
        <f t="shared" si="0"/>
        <v>-0.8190024875775822</v>
      </c>
    </row>
    <row r="80" spans="1:2" ht="12.75">
      <c r="A80">
        <v>1.03</v>
      </c>
      <c r="B80" s="1">
        <f t="shared" si="0"/>
        <v>-0.7832207464149388</v>
      </c>
    </row>
    <row r="81" spans="1:2" ht="12.75">
      <c r="A81">
        <v>1.04</v>
      </c>
      <c r="B81" s="1">
        <f t="shared" si="0"/>
        <v>-0.7543428628582858</v>
      </c>
    </row>
    <row r="82" spans="1:2" ht="12.75">
      <c r="A82">
        <v>1.05</v>
      </c>
      <c r="B82" s="1">
        <f t="shared" si="0"/>
        <v>-0.7298437881283575</v>
      </c>
    </row>
    <row r="83" spans="1:2" ht="12.75">
      <c r="A83">
        <v>1.06</v>
      </c>
      <c r="B83" s="1">
        <f t="shared" si="0"/>
        <v>-0.7084320833750609</v>
      </c>
    </row>
    <row r="84" spans="1:2" ht="12.75">
      <c r="A84">
        <v>1.07</v>
      </c>
      <c r="B84" s="1">
        <f t="shared" si="0"/>
        <v>-0.6893426737865145</v>
      </c>
    </row>
    <row r="85" spans="1:2" ht="12.75">
      <c r="A85">
        <v>1.08</v>
      </c>
      <c r="B85" s="1">
        <f t="shared" si="0"/>
        <v>-0.6720784389125771</v>
      </c>
    </row>
    <row r="86" spans="1:2" ht="12.75">
      <c r="A86">
        <v>1.09</v>
      </c>
      <c r="B86" s="1">
        <f t="shared" si="0"/>
        <v>-0.6562950311559711</v>
      </c>
    </row>
    <row r="87" spans="1:2" ht="12.75">
      <c r="A87">
        <v>1.1</v>
      </c>
      <c r="B87" s="1">
        <f t="shared" si="0"/>
        <v>-0.6417424305044159</v>
      </c>
    </row>
    <row r="88" spans="1:2" ht="12.75">
      <c r="A88">
        <v>1.2</v>
      </c>
      <c r="B88" s="1">
        <f t="shared" si="0"/>
        <v>-0.53667504192892</v>
      </c>
    </row>
    <row r="89" spans="1:2" ht="12.75">
      <c r="A89">
        <v>1.3</v>
      </c>
      <c r="B89" s="1">
        <f t="shared" si="0"/>
        <v>-0.4693376137081925</v>
      </c>
    </row>
    <row r="90" spans="1:2" ht="12.75">
      <c r="A90">
        <v>1.4</v>
      </c>
      <c r="B90" s="1">
        <f t="shared" si="0"/>
        <v>-0.4202041028867288</v>
      </c>
    </row>
    <row r="91" spans="1:2" ht="12.75">
      <c r="A91">
        <v>1.5</v>
      </c>
      <c r="B91" s="1">
        <f t="shared" si="0"/>
        <v>-0.3819660112501051</v>
      </c>
    </row>
    <row r="92" spans="1:2" ht="12.75">
      <c r="A92">
        <v>1.6</v>
      </c>
      <c r="B92" s="1">
        <f t="shared" si="0"/>
        <v>-0.3510004003203202</v>
      </c>
    </row>
    <row r="93" spans="1:2" ht="12.75">
      <c r="A93">
        <v>1.7</v>
      </c>
      <c r="B93" s="1">
        <f t="shared" si="0"/>
        <v>-0.32522729151324814</v>
      </c>
    </row>
    <row r="94" spans="1:2" ht="12.75">
      <c r="A94">
        <v>1.8</v>
      </c>
      <c r="B94" s="1">
        <f t="shared" si="0"/>
        <v>-0.3033370452904234</v>
      </c>
    </row>
    <row r="95" spans="1:2" ht="12.75">
      <c r="A95">
        <v>1.9</v>
      </c>
      <c r="B95" s="1">
        <f t="shared" si="0"/>
        <v>-0.2844505578596488</v>
      </c>
    </row>
    <row r="96" spans="1:2" ht="12.75">
      <c r="A96">
        <v>2</v>
      </c>
      <c r="B96" s="1">
        <f t="shared" si="0"/>
        <v>-0.2679491924311228</v>
      </c>
    </row>
    <row r="97" spans="1:2" ht="12.75">
      <c r="A97">
        <v>2.5</v>
      </c>
      <c r="B97" s="1">
        <f t="shared" si="0"/>
        <v>-0.20871215252208009</v>
      </c>
    </row>
    <row r="98" spans="1:2" ht="12.75">
      <c r="A98">
        <v>3</v>
      </c>
      <c r="B98" s="1">
        <f t="shared" si="0"/>
        <v>-0.1715728752538097</v>
      </c>
    </row>
    <row r="99" spans="1:2" ht="12.75">
      <c r="A99">
        <v>3.5</v>
      </c>
      <c r="B99" s="1">
        <f t="shared" si="0"/>
        <v>-0.1458980337503153</v>
      </c>
    </row>
    <row r="100" spans="1:2" ht="12.75">
      <c r="A100">
        <v>4</v>
      </c>
      <c r="B100" s="1">
        <f t="shared" si="0"/>
        <v>-0.12701665379258298</v>
      </c>
    </row>
    <row r="101" spans="1:2" ht="12.75">
      <c r="A101">
        <v>4.5</v>
      </c>
      <c r="B101" s="1">
        <f t="shared" si="0"/>
        <v>-0.1125178063039387</v>
      </c>
    </row>
    <row r="102" spans="1:2" ht="12.75">
      <c r="A102">
        <v>5</v>
      </c>
      <c r="B102" s="1">
        <f t="shared" si="0"/>
        <v>-0.10102051443364424</v>
      </c>
    </row>
    <row r="103" spans="1:2" ht="12.75">
      <c r="A103">
        <v>5.5</v>
      </c>
      <c r="B103" s="1">
        <f t="shared" si="0"/>
        <v>-0.09167308680401565</v>
      </c>
    </row>
    <row r="104" spans="1:2" ht="12.75">
      <c r="A104">
        <v>6</v>
      </c>
      <c r="B104" s="1">
        <f t="shared" si="0"/>
        <v>-0.08392021690038387</v>
      </c>
    </row>
    <row r="105" spans="1:2" ht="12.75">
      <c r="A105">
        <v>6.5</v>
      </c>
      <c r="B105" s="1">
        <f t="shared" si="0"/>
        <v>-0.07738371066743532</v>
      </c>
    </row>
    <row r="106" spans="1:2" ht="12.75">
      <c r="A106">
        <v>7</v>
      </c>
      <c r="B106" s="1">
        <f t="shared" si="0"/>
        <v>-0.07179676972449123</v>
      </c>
    </row>
    <row r="107" spans="1:2" ht="12.75">
      <c r="A107">
        <v>7.5</v>
      </c>
      <c r="B107" s="1">
        <f t="shared" si="0"/>
        <v>-0.06696562634074699</v>
      </c>
    </row>
    <row r="108" spans="1:2" ht="12.75">
      <c r="A108">
        <v>8</v>
      </c>
      <c r="B108" s="1">
        <f t="shared" si="0"/>
        <v>-0.06274606680622785</v>
      </c>
    </row>
    <row r="109" spans="1:2" ht="12.75">
      <c r="A109">
        <v>8.5</v>
      </c>
      <c r="B109" s="1">
        <f t="shared" si="0"/>
        <v>-0.059028491932933136</v>
      </c>
    </row>
    <row r="110" spans="1:2" ht="12.75">
      <c r="A110">
        <v>9</v>
      </c>
      <c r="B110" s="1">
        <f t="shared" si="0"/>
        <v>-0.05572809000084078</v>
      </c>
    </row>
    <row r="111" spans="1:2" ht="12.75">
      <c r="A111">
        <v>9.5</v>
      </c>
      <c r="B111" s="1">
        <f t="shared" si="0"/>
        <v>-0.052778186154407436</v>
      </c>
    </row>
    <row r="112" spans="1:2" ht="12.75">
      <c r="A112">
        <v>10</v>
      </c>
      <c r="B112" s="1">
        <f t="shared" si="0"/>
        <v>-0.05012562893380057</v>
      </c>
    </row>
    <row r="113" spans="1:2" ht="12.75">
      <c r="A113">
        <v>10.5</v>
      </c>
      <c r="B113" s="1">
        <f aca="true" t="shared" si="1" ref="B113:B122">SQRT(ABS(A113*A113-1))-A113</f>
        <v>-0.0477275198165632</v>
      </c>
    </row>
    <row r="114" spans="1:2" ht="12.75">
      <c r="A114">
        <v>11</v>
      </c>
      <c r="B114" s="1">
        <f t="shared" si="1"/>
        <v>-0.04554884989667762</v>
      </c>
    </row>
    <row r="115" spans="1:2" ht="12.75">
      <c r="A115">
        <v>11.5</v>
      </c>
      <c r="B115" s="1">
        <f t="shared" si="1"/>
        <v>-0.04356076261040087</v>
      </c>
    </row>
    <row r="116" spans="1:2" ht="12.75">
      <c r="A116">
        <v>12</v>
      </c>
      <c r="B116" s="1">
        <f t="shared" si="1"/>
        <v>-0.041739256898601695</v>
      </c>
    </row>
    <row r="117" spans="1:2" ht="12.75">
      <c r="A117">
        <v>12.5</v>
      </c>
      <c r="B117" s="1">
        <f t="shared" si="1"/>
        <v>-0.04006420562288859</v>
      </c>
    </row>
    <row r="118" spans="1:2" ht="12.75">
      <c r="A118">
        <v>13</v>
      </c>
      <c r="B118" s="1">
        <f t="shared" si="1"/>
        <v>-0.03851860318427924</v>
      </c>
    </row>
    <row r="119" spans="1:2" ht="12.75">
      <c r="A119">
        <v>13.5</v>
      </c>
      <c r="B119" s="1">
        <f t="shared" si="1"/>
        <v>-0.03708798216374021</v>
      </c>
    </row>
    <row r="120" spans="1:2" ht="12.75">
      <c r="A120">
        <v>14</v>
      </c>
      <c r="B120" s="1">
        <f t="shared" si="1"/>
        <v>-0.03575995623105932</v>
      </c>
    </row>
    <row r="121" spans="1:2" ht="12.75">
      <c r="A121">
        <v>14.5</v>
      </c>
      <c r="B121" s="1">
        <f t="shared" si="1"/>
        <v>-0.03452385851056761</v>
      </c>
    </row>
    <row r="122" spans="1:2" ht="12.75">
      <c r="A122">
        <v>15</v>
      </c>
      <c r="B122" s="1">
        <f t="shared" si="1"/>
        <v>-0.03337045290423468</v>
      </c>
    </row>
  </sheetData>
  <printOptions/>
  <pageMargins left="0.75" right="0.75" top="1" bottom="1" header="0.5" footer="0.5"/>
  <pageSetup horizontalDpi="180" verticalDpi="18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2"/>
  <sheetViews>
    <sheetView workbookViewId="0" topLeftCell="A106">
      <selection activeCell="A5" sqref="A5:IV112"/>
    </sheetView>
  </sheetViews>
  <sheetFormatPr defaultColWidth="9.140625" defaultRowHeight="12.75"/>
  <sheetData>
    <row r="1" spans="1:2" ht="12.75">
      <c r="A1" t="s">
        <v>4</v>
      </c>
      <c r="B1" t="s">
        <v>11</v>
      </c>
    </row>
    <row r="4" ht="12.75">
      <c r="B4" s="1"/>
    </row>
    <row r="5" spans="1:2" ht="12.75">
      <c r="A5">
        <v>-14.5</v>
      </c>
      <c r="B5" s="1">
        <f aca="true" t="shared" si="0" ref="B5:B26">LN(1+A5*A5)/A5</f>
        <v>-0.36917532870601955</v>
      </c>
    </row>
    <row r="6" spans="1:2" ht="12.75">
      <c r="A6">
        <v>-14</v>
      </c>
      <c r="B6" s="1">
        <f t="shared" si="0"/>
        <v>-0.37737169490985634</v>
      </c>
    </row>
    <row r="7" spans="1:2" ht="12.75">
      <c r="A7">
        <v>-13.5</v>
      </c>
      <c r="B7" s="1">
        <f t="shared" si="0"/>
        <v>-0.3859889882049452</v>
      </c>
    </row>
    <row r="8" spans="1:2" ht="12.75">
      <c r="A8">
        <v>-13</v>
      </c>
      <c r="B8" s="1">
        <f t="shared" si="0"/>
        <v>-0.39506141823463553</v>
      </c>
    </row>
    <row r="9" spans="1:2" ht="12.75">
      <c r="A9">
        <v>-12.5</v>
      </c>
      <c r="B9" s="1">
        <f t="shared" si="0"/>
        <v>-0.404626951646444</v>
      </c>
    </row>
    <row r="10" spans="1:2" ht="12.75">
      <c r="A10">
        <v>-12</v>
      </c>
      <c r="B10" s="1">
        <f t="shared" si="0"/>
        <v>-0.4147278118683812</v>
      </c>
    </row>
    <row r="11" spans="1:2" ht="12.75">
      <c r="A11">
        <v>-11.5</v>
      </c>
      <c r="B11" s="1">
        <f t="shared" si="0"/>
        <v>-0.4254110489605178</v>
      </c>
    </row>
    <row r="12" spans="1:2" ht="12.75">
      <c r="A12">
        <v>-11</v>
      </c>
      <c r="B12" s="1">
        <f t="shared" si="0"/>
        <v>-0.4367291858848415</v>
      </c>
    </row>
    <row r="13" spans="1:2" ht="12.75">
      <c r="A13">
        <v>-10.5</v>
      </c>
      <c r="B13" s="1">
        <f t="shared" si="0"/>
        <v>-0.4487409448615571</v>
      </c>
    </row>
    <row r="14" spans="1:2" ht="12.75">
      <c r="A14">
        <v>-10</v>
      </c>
      <c r="B14" s="1">
        <f t="shared" si="0"/>
        <v>-0.46151205168412596</v>
      </c>
    </row>
    <row r="15" spans="1:2" ht="12.75">
      <c r="A15">
        <v>-9.5</v>
      </c>
      <c r="B15" s="1">
        <f t="shared" si="0"/>
        <v>-0.47511610446974745</v>
      </c>
    </row>
    <row r="16" spans="1:2" ht="12.75">
      <c r="A16">
        <v>-9</v>
      </c>
      <c r="B16" s="1">
        <f t="shared" si="0"/>
        <v>-0.48963547191825035</v>
      </c>
    </row>
    <row r="17" spans="1:2" ht="12.75">
      <c r="A17">
        <v>-8.5</v>
      </c>
      <c r="B17" s="1">
        <f t="shared" si="0"/>
        <v>-0.5051621468114326</v>
      </c>
    </row>
    <row r="18" spans="1:2" ht="12.75">
      <c r="A18">
        <v>-8</v>
      </c>
      <c r="B18" s="1">
        <f t="shared" si="0"/>
        <v>-0.5217984087369546</v>
      </c>
    </row>
    <row r="19" spans="1:2" ht="12.75">
      <c r="A19">
        <v>-7.5</v>
      </c>
      <c r="B19" s="1">
        <f t="shared" si="0"/>
        <v>-0.5396570189912465</v>
      </c>
    </row>
    <row r="20" spans="1:2" ht="12.75">
      <c r="A20">
        <v>-7</v>
      </c>
      <c r="B20" s="1">
        <f t="shared" si="0"/>
        <v>-0.558860429346878</v>
      </c>
    </row>
    <row r="21" spans="1:2" ht="12.75">
      <c r="A21">
        <v>-6.5</v>
      </c>
      <c r="B21" s="1">
        <f t="shared" si="0"/>
        <v>-0.5795380359042905</v>
      </c>
    </row>
    <row r="22" spans="1:2" ht="12.75">
      <c r="A22">
        <v>-6</v>
      </c>
      <c r="B22" s="1">
        <f t="shared" si="0"/>
        <v>-0.6018196521073708</v>
      </c>
    </row>
    <row r="23" spans="1:2" ht="12.75">
      <c r="A23">
        <v>-5.5</v>
      </c>
      <c r="B23" s="1">
        <f t="shared" si="0"/>
        <v>-0.6258217047604383</v>
      </c>
    </row>
    <row r="24" spans="1:2" ht="12.75">
      <c r="A24">
        <v>-5</v>
      </c>
      <c r="B24" s="1">
        <f t="shared" si="0"/>
        <v>-0.6516193076042964</v>
      </c>
    </row>
    <row r="25" spans="1:2" ht="12.75">
      <c r="A25">
        <v>-4.5</v>
      </c>
      <c r="B25" s="1">
        <f t="shared" si="0"/>
        <v>-0.679190421193428</v>
      </c>
    </row>
    <row r="26" spans="1:2" ht="12.75">
      <c r="A26">
        <v>-4</v>
      </c>
      <c r="B26" s="1">
        <f t="shared" si="0"/>
        <v>-0.708303336014054</v>
      </c>
    </row>
    <row r="27" spans="1:2" ht="12.75">
      <c r="A27">
        <v>-3.5</v>
      </c>
      <c r="B27" s="1">
        <f>LN(1+A27*A27)/A27</f>
        <v>-0.7382850149806375</v>
      </c>
    </row>
    <row r="28" spans="1:2" ht="12.75">
      <c r="A28">
        <v>-3</v>
      </c>
      <c r="B28" s="1">
        <f aca="true" t="shared" si="1" ref="B28:B112">LN(1+A28*A28)/A28</f>
        <v>-0.7675283643313486</v>
      </c>
    </row>
    <row r="29" spans="1:2" ht="12.75">
      <c r="A29">
        <v>-2.5</v>
      </c>
      <c r="B29" s="1">
        <f t="shared" si="1"/>
        <v>-0.7924005875466333</v>
      </c>
    </row>
    <row r="30" spans="1:2" ht="12.75">
      <c r="A30">
        <v>-2</v>
      </c>
      <c r="B30" s="1">
        <f t="shared" si="1"/>
        <v>-0.8047189562170501</v>
      </c>
    </row>
    <row r="31" spans="1:2" ht="12.75">
      <c r="A31">
        <v>-1.5</v>
      </c>
      <c r="B31" s="1">
        <f t="shared" si="1"/>
        <v>-0.7857699975610974</v>
      </c>
    </row>
    <row r="32" spans="1:2" ht="12.75">
      <c r="A32">
        <v>-1.4</v>
      </c>
      <c r="B32" s="1">
        <f t="shared" si="1"/>
        <v>-0.7751351916685493</v>
      </c>
    </row>
    <row r="33" spans="1:2" ht="12.75">
      <c r="A33">
        <v>-1.3</v>
      </c>
      <c r="B33" s="1">
        <f t="shared" si="1"/>
        <v>-0.7611855335490368</v>
      </c>
    </row>
    <row r="34" spans="1:2" ht="12.75">
      <c r="A34">
        <v>-1.2</v>
      </c>
      <c r="B34" s="1">
        <f t="shared" si="1"/>
        <v>-0.7433316994209254</v>
      </c>
    </row>
    <row r="35" spans="1:2" ht="12.75">
      <c r="A35">
        <v>-1.1</v>
      </c>
      <c r="B35" s="1">
        <f t="shared" si="1"/>
        <v>-0.7209022868451467</v>
      </c>
    </row>
    <row r="36" spans="1:2" ht="12.75">
      <c r="A36">
        <v>-1.09</v>
      </c>
      <c r="B36" s="1">
        <f t="shared" si="1"/>
        <v>-0.7183794379398796</v>
      </c>
    </row>
    <row r="37" spans="1:2" ht="12.75">
      <c r="A37">
        <v>-1.08</v>
      </c>
      <c r="B37" s="1">
        <f t="shared" si="1"/>
        <v>-0.7158025960516842</v>
      </c>
    </row>
    <row r="38" spans="1:2" ht="12.75">
      <c r="A38">
        <v>-1.07</v>
      </c>
      <c r="B38" s="1">
        <f t="shared" si="1"/>
        <v>-0.7131709637818804</v>
      </c>
    </row>
    <row r="39" spans="1:2" ht="12.75">
      <c r="A39">
        <v>-1.06</v>
      </c>
      <c r="B39" s="1">
        <f t="shared" si="1"/>
        <v>-0.7104837374786598</v>
      </c>
    </row>
    <row r="40" spans="1:2" ht="12.75">
      <c r="A40">
        <v>-1.05</v>
      </c>
      <c r="B40" s="1">
        <f t="shared" si="1"/>
        <v>-0.7077401074904439</v>
      </c>
    </row>
    <row r="41" spans="1:2" ht="12.75">
      <c r="A41">
        <v>-1.04</v>
      </c>
      <c r="B41" s="1">
        <f t="shared" si="1"/>
        <v>-0.7049392584385613</v>
      </c>
    </row>
    <row r="42" spans="1:2" ht="12.75">
      <c r="A42">
        <v>-1.03</v>
      </c>
      <c r="B42" s="1">
        <f t="shared" si="1"/>
        <v>-0.7020803695100251</v>
      </c>
    </row>
    <row r="43" spans="1:2" ht="12.75">
      <c r="A43">
        <v>-1.02</v>
      </c>
      <c r="B43" s="1">
        <f t="shared" si="1"/>
        <v>-0.6991626147712102</v>
      </c>
    </row>
    <row r="44" spans="1:2" ht="12.75">
      <c r="A44">
        <v>-1.01</v>
      </c>
      <c r="B44" s="1">
        <f t="shared" si="1"/>
        <v>-0.6961851635032464</v>
      </c>
    </row>
    <row r="45" spans="1:2" ht="12.75">
      <c r="A45">
        <v>-1</v>
      </c>
      <c r="B45" s="1">
        <f t="shared" si="1"/>
        <v>-0.6931471805599453</v>
      </c>
    </row>
    <row r="46" spans="1:2" ht="12.75">
      <c r="A46">
        <v>-0.97</v>
      </c>
      <c r="B46" s="1">
        <f t="shared" si="1"/>
        <v>-0.6836616319840665</v>
      </c>
    </row>
    <row r="47" spans="1:2" ht="12.75">
      <c r="A47">
        <v>-0.96</v>
      </c>
      <c r="B47" s="1">
        <f t="shared" si="1"/>
        <v>-0.6803730961912312</v>
      </c>
    </row>
    <row r="48" spans="1:2" ht="12.75">
      <c r="A48">
        <v>-0.95</v>
      </c>
      <c r="B48" s="1">
        <f t="shared" si="1"/>
        <v>-0.6770198007933724</v>
      </c>
    </row>
    <row r="49" spans="1:2" ht="12.75">
      <c r="A49">
        <v>-0.94</v>
      </c>
      <c r="B49" s="1">
        <f t="shared" si="1"/>
        <v>-0.6736008929651729</v>
      </c>
    </row>
    <row r="50" spans="1:2" ht="12.75">
      <c r="A50">
        <v>-0.93</v>
      </c>
      <c r="B50" s="1">
        <f t="shared" si="1"/>
        <v>-0.6701155186615737</v>
      </c>
    </row>
    <row r="51" spans="1:2" ht="12.75">
      <c r="A51">
        <v>-0.92</v>
      </c>
      <c r="B51" s="1">
        <f t="shared" si="1"/>
        <v>-0.6665628231865689</v>
      </c>
    </row>
    <row r="52" spans="1:2" ht="12.75">
      <c r="A52">
        <v>-0.91</v>
      </c>
      <c r="B52" s="1">
        <f t="shared" si="1"/>
        <v>-0.6629419517922005</v>
      </c>
    </row>
    <row r="53" spans="1:2" ht="12.75">
      <c r="A53">
        <v>-0.9</v>
      </c>
      <c r="B53" s="1">
        <f t="shared" si="1"/>
        <v>-0.6592520503085938</v>
      </c>
    </row>
    <row r="54" spans="1:2" ht="12.75">
      <c r="A54">
        <v>-0.8</v>
      </c>
      <c r="B54" s="1">
        <f t="shared" si="1"/>
        <v>-0.6183703022951339</v>
      </c>
    </row>
    <row r="55" spans="1:2" ht="12.75">
      <c r="A55">
        <v>-0.7</v>
      </c>
      <c r="B55" s="1">
        <f t="shared" si="1"/>
        <v>-0.5696801713676682</v>
      </c>
    </row>
    <row r="56" spans="1:2" ht="12.75">
      <c r="A56">
        <v>-0.6</v>
      </c>
      <c r="B56" s="1">
        <f t="shared" si="1"/>
        <v>-0.5124744995799343</v>
      </c>
    </row>
    <row r="57" spans="1:2" ht="12.75">
      <c r="A57">
        <v>-0.5</v>
      </c>
      <c r="B57" s="1">
        <f t="shared" si="1"/>
        <v>-0.44628710262841953</v>
      </c>
    </row>
    <row r="58" spans="1:2" ht="12.75">
      <c r="A58">
        <v>-0.4</v>
      </c>
      <c r="B58" s="1">
        <f t="shared" si="1"/>
        <v>-0.3710500127956835</v>
      </c>
    </row>
    <row r="59" spans="1:2" ht="12.75">
      <c r="A59">
        <v>-0.3</v>
      </c>
      <c r="B59" s="1">
        <f t="shared" si="1"/>
        <v>-0.2872589874701747</v>
      </c>
    </row>
    <row r="60" spans="1:2" ht="12.75">
      <c r="A60">
        <v>-0.2</v>
      </c>
      <c r="B60" s="1">
        <f t="shared" si="1"/>
        <v>-0.19610356576640664</v>
      </c>
    </row>
    <row r="61" spans="1:2" ht="12.75">
      <c r="A61">
        <v>-0.1</v>
      </c>
      <c r="B61" s="1">
        <f t="shared" si="1"/>
        <v>-0.09950330853168092</v>
      </c>
    </row>
    <row r="62" spans="1:2" ht="12.75">
      <c r="A62">
        <v>-0.09</v>
      </c>
      <c r="B62" s="1">
        <f t="shared" si="1"/>
        <v>-0.08963745641954214</v>
      </c>
    </row>
    <row r="63" spans="1:2" ht="12.75">
      <c r="A63">
        <v>-0.08</v>
      </c>
      <c r="B63" s="1">
        <f t="shared" si="1"/>
        <v>-0.07974508705048734</v>
      </c>
    </row>
    <row r="64" spans="1:2" ht="12.75">
      <c r="A64">
        <v>-0.07</v>
      </c>
      <c r="B64" s="1">
        <f t="shared" si="1"/>
        <v>-0.06982905818251237</v>
      </c>
    </row>
    <row r="65" spans="1:2" ht="12.75">
      <c r="A65">
        <v>-0.06</v>
      </c>
      <c r="B65" s="1">
        <f t="shared" si="1"/>
        <v>-0.0598922585021703</v>
      </c>
    </row>
    <row r="66" spans="1:2" ht="12.75">
      <c r="A66">
        <v>-0.05</v>
      </c>
      <c r="B66" s="1">
        <f t="shared" si="1"/>
        <v>-0.04993760397174291</v>
      </c>
    </row>
    <row r="67" spans="1:2" ht="12.75">
      <c r="A67">
        <v>-0.0399999999999999</v>
      </c>
      <c r="B67" s="1">
        <f t="shared" si="1"/>
        <v>-0.03996803409242694</v>
      </c>
    </row>
    <row r="68" spans="1:2" ht="12.75">
      <c r="A68">
        <v>-0.0299999999999999</v>
      </c>
      <c r="B68" s="1">
        <f t="shared" si="1"/>
        <v>-0.029986508094533234</v>
      </c>
    </row>
    <row r="69" spans="1:2" ht="12.75">
      <c r="A69">
        <v>-0.0199999999999999</v>
      </c>
      <c r="B69" s="1">
        <f t="shared" si="1"/>
        <v>-0.019996001066344665</v>
      </c>
    </row>
    <row r="70" spans="1:2" ht="12.75">
      <c r="A70">
        <v>-0.00999999999999991</v>
      </c>
      <c r="B70" s="1">
        <f t="shared" si="1"/>
        <v>-0.009999500033329823</v>
      </c>
    </row>
    <row r="71" spans="1:2" ht="12.75">
      <c r="A71">
        <v>0.01</v>
      </c>
      <c r="B71" s="1">
        <f t="shared" si="1"/>
        <v>0.009999500033329733</v>
      </c>
    </row>
    <row r="72" spans="1:2" ht="12.75">
      <c r="A72">
        <v>0.02</v>
      </c>
      <c r="B72" s="1">
        <f t="shared" si="1"/>
        <v>0.019996001066344565</v>
      </c>
    </row>
    <row r="73" spans="1:2" ht="12.75">
      <c r="A73">
        <v>0.03</v>
      </c>
      <c r="B73" s="1">
        <f t="shared" si="1"/>
        <v>0.029986508094533133</v>
      </c>
    </row>
    <row r="74" spans="1:2" ht="12.75">
      <c r="A74">
        <v>0.04</v>
      </c>
      <c r="B74" s="1">
        <f t="shared" si="1"/>
        <v>0.039968034092426837</v>
      </c>
    </row>
    <row r="75" spans="1:2" ht="12.75">
      <c r="A75">
        <v>0.05</v>
      </c>
      <c r="B75" s="1">
        <f t="shared" si="1"/>
        <v>0.04993760397174291</v>
      </c>
    </row>
    <row r="76" spans="1:2" ht="12.75">
      <c r="A76">
        <v>0.06</v>
      </c>
      <c r="B76" s="1">
        <f t="shared" si="1"/>
        <v>0.0598922585021703</v>
      </c>
    </row>
    <row r="77" spans="1:2" ht="12.75">
      <c r="A77">
        <v>0.07</v>
      </c>
      <c r="B77" s="1">
        <f t="shared" si="1"/>
        <v>0.06982905818251237</v>
      </c>
    </row>
    <row r="78" spans="1:2" ht="12.75">
      <c r="A78">
        <v>0.08</v>
      </c>
      <c r="B78" s="1">
        <f t="shared" si="1"/>
        <v>0.07974508705048734</v>
      </c>
    </row>
    <row r="79" spans="1:2" ht="12.75">
      <c r="A79">
        <v>0.09</v>
      </c>
      <c r="B79" s="1">
        <f t="shared" si="1"/>
        <v>0.08963745641954214</v>
      </c>
    </row>
    <row r="80" spans="1:2" ht="12.75">
      <c r="A80">
        <v>0.1</v>
      </c>
      <c r="B80" s="1">
        <f t="shared" si="1"/>
        <v>0.09950330853168092</v>
      </c>
    </row>
    <row r="81" spans="1:2" ht="12.75">
      <c r="A81">
        <v>0.2</v>
      </c>
      <c r="B81" s="1">
        <f t="shared" si="1"/>
        <v>0.19610356576640664</v>
      </c>
    </row>
    <row r="82" spans="1:2" ht="12.75">
      <c r="A82">
        <v>0.3</v>
      </c>
      <c r="B82" s="1">
        <f t="shared" si="1"/>
        <v>0.2872589874701747</v>
      </c>
    </row>
    <row r="83" spans="1:2" ht="12.75">
      <c r="A83">
        <v>0.4</v>
      </c>
      <c r="B83" s="1">
        <f t="shared" si="1"/>
        <v>0.3710500127956835</v>
      </c>
    </row>
    <row r="84" spans="1:2" ht="12.75">
      <c r="A84">
        <v>0.5</v>
      </c>
      <c r="B84" s="1">
        <f t="shared" si="1"/>
        <v>0.44628710262841953</v>
      </c>
    </row>
    <row r="85" spans="1:2" ht="12.75">
      <c r="A85">
        <v>1</v>
      </c>
      <c r="B85" s="1">
        <f t="shared" si="1"/>
        <v>0.6931471805599453</v>
      </c>
    </row>
    <row r="86" spans="1:2" ht="12.75">
      <c r="A86">
        <v>1.5</v>
      </c>
      <c r="B86" s="1">
        <f t="shared" si="1"/>
        <v>0.7857699975610974</v>
      </c>
    </row>
    <row r="87" spans="1:2" ht="12.75">
      <c r="A87">
        <v>2</v>
      </c>
      <c r="B87" s="1">
        <f t="shared" si="1"/>
        <v>0.8047189562170501</v>
      </c>
    </row>
    <row r="88" spans="1:2" ht="12.75">
      <c r="A88">
        <v>2.5</v>
      </c>
      <c r="B88" s="1">
        <f t="shared" si="1"/>
        <v>0.7924005875466333</v>
      </c>
    </row>
    <row r="89" spans="1:2" ht="12.75">
      <c r="A89">
        <v>3</v>
      </c>
      <c r="B89" s="1">
        <f t="shared" si="1"/>
        <v>0.7675283643313486</v>
      </c>
    </row>
    <row r="90" spans="1:2" ht="12.75">
      <c r="A90">
        <v>3.5</v>
      </c>
      <c r="B90" s="1">
        <f t="shared" si="1"/>
        <v>0.7382850149806375</v>
      </c>
    </row>
    <row r="91" spans="1:2" ht="12.75">
      <c r="A91">
        <v>4</v>
      </c>
      <c r="B91" s="1">
        <f t="shared" si="1"/>
        <v>0.708303336014054</v>
      </c>
    </row>
    <row r="92" spans="1:2" ht="12.75">
      <c r="A92">
        <v>4.5</v>
      </c>
      <c r="B92" s="1">
        <f t="shared" si="1"/>
        <v>0.679190421193428</v>
      </c>
    </row>
    <row r="93" spans="1:2" ht="12.75">
      <c r="A93">
        <v>5</v>
      </c>
      <c r="B93" s="1">
        <f t="shared" si="1"/>
        <v>0.6516193076042964</v>
      </c>
    </row>
    <row r="94" spans="1:2" ht="12.75">
      <c r="A94">
        <v>5.5</v>
      </c>
      <c r="B94" s="1">
        <f t="shared" si="1"/>
        <v>0.6258217047604383</v>
      </c>
    </row>
    <row r="95" spans="1:2" ht="12.75">
      <c r="A95">
        <v>6</v>
      </c>
      <c r="B95" s="1">
        <f t="shared" si="1"/>
        <v>0.6018196521073708</v>
      </c>
    </row>
    <row r="96" spans="1:2" ht="12.75">
      <c r="A96">
        <v>6.5</v>
      </c>
      <c r="B96" s="1">
        <f t="shared" si="1"/>
        <v>0.5795380359042905</v>
      </c>
    </row>
    <row r="97" spans="1:2" ht="12.75">
      <c r="A97">
        <v>7</v>
      </c>
      <c r="B97" s="1">
        <f t="shared" si="1"/>
        <v>0.558860429346878</v>
      </c>
    </row>
    <row r="98" spans="1:2" ht="12.75">
      <c r="A98">
        <v>7.5</v>
      </c>
      <c r="B98" s="1">
        <f t="shared" si="1"/>
        <v>0.5396570189912465</v>
      </c>
    </row>
    <row r="99" spans="1:2" ht="12.75">
      <c r="A99">
        <v>8</v>
      </c>
      <c r="B99" s="1">
        <f t="shared" si="1"/>
        <v>0.5217984087369546</v>
      </c>
    </row>
    <row r="100" spans="1:2" ht="12.75">
      <c r="A100">
        <v>8.5</v>
      </c>
      <c r="B100" s="1">
        <f t="shared" si="1"/>
        <v>0.5051621468114326</v>
      </c>
    </row>
    <row r="101" spans="1:2" ht="12.75">
      <c r="A101">
        <v>9</v>
      </c>
      <c r="B101" s="1">
        <f t="shared" si="1"/>
        <v>0.48963547191825035</v>
      </c>
    </row>
    <row r="102" spans="1:2" ht="12.75">
      <c r="A102">
        <v>9.5</v>
      </c>
      <c r="B102" s="1">
        <f t="shared" si="1"/>
        <v>0.47511610446974745</v>
      </c>
    </row>
    <row r="103" spans="1:2" ht="12.75">
      <c r="A103">
        <v>10</v>
      </c>
      <c r="B103" s="1">
        <f t="shared" si="1"/>
        <v>0.46151205168412596</v>
      </c>
    </row>
    <row r="104" spans="1:2" ht="12.75">
      <c r="A104">
        <v>10.5</v>
      </c>
      <c r="B104" s="1">
        <f t="shared" si="1"/>
        <v>0.4487409448615571</v>
      </c>
    </row>
    <row r="105" spans="1:2" ht="12.75">
      <c r="A105">
        <v>11</v>
      </c>
      <c r="B105" s="1">
        <f t="shared" si="1"/>
        <v>0.4367291858848415</v>
      </c>
    </row>
    <row r="106" spans="1:2" ht="12.75">
      <c r="A106">
        <v>11.5</v>
      </c>
      <c r="B106" s="1">
        <f t="shared" si="1"/>
        <v>0.4254110489605178</v>
      </c>
    </row>
    <row r="107" spans="1:2" ht="12.75">
      <c r="A107">
        <v>12</v>
      </c>
      <c r="B107" s="1">
        <f t="shared" si="1"/>
        <v>0.4147278118683812</v>
      </c>
    </row>
    <row r="108" spans="1:2" ht="12.75">
      <c r="A108">
        <v>12.5</v>
      </c>
      <c r="B108" s="1">
        <f t="shared" si="1"/>
        <v>0.404626951646444</v>
      </c>
    </row>
    <row r="109" spans="1:2" ht="12.75">
      <c r="A109">
        <v>13</v>
      </c>
      <c r="B109" s="1">
        <f t="shared" si="1"/>
        <v>0.39506141823463553</v>
      </c>
    </row>
    <row r="110" spans="1:2" ht="12.75">
      <c r="A110">
        <v>13.5</v>
      </c>
      <c r="B110" s="1">
        <f t="shared" si="1"/>
        <v>0.3859889882049452</v>
      </c>
    </row>
    <row r="111" spans="1:2" ht="12.75">
      <c r="A111">
        <v>14</v>
      </c>
      <c r="B111" s="1">
        <f t="shared" si="1"/>
        <v>0.37737169490985634</v>
      </c>
    </row>
    <row r="112" spans="1:2" ht="12.75">
      <c r="A112">
        <v>14.5</v>
      </c>
      <c r="B112" s="1">
        <f t="shared" si="1"/>
        <v>0.36917532870601955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</dc:creator>
  <cp:keywords/>
  <dc:description/>
  <cp:lastModifiedBy>Kata</cp:lastModifiedBy>
  <cp:lastPrinted>2007-10-04T13:03:21Z</cp:lastPrinted>
  <dcterms:created xsi:type="dcterms:W3CDTF">2007-10-01T13:15:19Z</dcterms:created>
  <dcterms:modified xsi:type="dcterms:W3CDTF">2007-10-09T12:27:17Z</dcterms:modified>
  <cp:category/>
  <cp:version/>
  <cp:contentType/>
  <cp:contentStatus/>
</cp:coreProperties>
</file>